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checkCompatibility="1" defaultThemeVersion="124226"/>
  <mc:AlternateContent xmlns:mc="http://schemas.openxmlformats.org/markup-compatibility/2006">
    <mc:Choice Requires="x15">
      <x15ac:absPath xmlns:x15ac="http://schemas.microsoft.com/office/spreadsheetml/2010/11/ac" url="C:\Users\sally\Desktop\ホームページ\"/>
    </mc:Choice>
  </mc:AlternateContent>
  <xr:revisionPtr revIDLastSave="0" documentId="13_ncr:1_{9EBE36D9-8BD3-4808-B5B9-F2AECCE0D8E9}" xr6:coauthVersionLast="38" xr6:coauthVersionMax="38" xr10:uidLastSave="{00000000-0000-0000-0000-000000000000}"/>
  <bookViews>
    <workbookView xWindow="0" yWindow="0" windowWidth="26083" windowHeight="10678" tabRatio="796" xr2:uid="{00000000-000D-0000-FFFF-FFFF00000000}"/>
  </bookViews>
  <sheets>
    <sheet name="index" sheetId="3" r:id="rId1"/>
    <sheet name="2" sheetId="12" r:id="rId2"/>
    <sheet name="3" sheetId="14" r:id="rId3"/>
    <sheet name="4" sheetId="15" r:id="rId4"/>
    <sheet name="5" sheetId="13" r:id="rId5"/>
  </sheets>
  <definedNames>
    <definedName name="_xlnm.Print_Area" localSheetId="1">'2'!$A$1:$P$29</definedName>
    <definedName name="_xlnm.Print_Area" localSheetId="2">'3'!$A$1:$P$40</definedName>
    <definedName name="_xlnm.Print_Area" localSheetId="3">'4'!$A$1:$N$42</definedName>
    <definedName name="_xlnm.Print_Area" localSheetId="4">'5'!$A$1:$U$42</definedName>
    <definedName name="_xlnm.Print_Area" localSheetId="0">index!$A$1:$AA$40</definedName>
  </definedNames>
  <calcPr calcId="181029"/>
</workbook>
</file>

<file path=xl/calcChain.xml><?xml version="1.0" encoding="utf-8"?>
<calcChain xmlns="http://schemas.openxmlformats.org/spreadsheetml/2006/main">
  <c r="F15" i="15" l="1"/>
  <c r="F14" i="15"/>
  <c r="F13" i="15"/>
  <c r="F12" i="15"/>
  <c r="F11" i="15"/>
  <c r="F35" i="14"/>
  <c r="F34" i="14"/>
  <c r="F33" i="14"/>
  <c r="F32" i="14"/>
  <c r="F31" i="14"/>
  <c r="F27" i="14"/>
  <c r="F26" i="14"/>
  <c r="F25" i="14"/>
  <c r="F24" i="14"/>
  <c r="F23" i="14"/>
  <c r="F19" i="14"/>
  <c r="F18" i="14"/>
  <c r="F17" i="14"/>
  <c r="F16" i="14"/>
  <c r="F15" i="14"/>
  <c r="F8" i="14"/>
  <c r="F9" i="14"/>
  <c r="F10" i="14"/>
  <c r="F11" i="14"/>
  <c r="F7" i="14"/>
</calcChain>
</file>

<file path=xl/sharedStrings.xml><?xml version="1.0" encoding="utf-8"?>
<sst xmlns="http://schemas.openxmlformats.org/spreadsheetml/2006/main" count="799" uniqueCount="379">
  <si>
    <t>那覇</t>
  </si>
  <si>
    <t>サーチャージ</t>
  </si>
  <si>
    <t>PG</t>
  </si>
  <si>
    <t>仕向地</t>
  </si>
  <si>
    <t>アジア</t>
  </si>
  <si>
    <t>FAF</t>
  </si>
  <si>
    <t>/RT</t>
  </si>
  <si>
    <t>YAS</t>
  </si>
  <si>
    <t>中東</t>
  </si>
  <si>
    <t>ヨーロッパ・中東・アメリカ・カナダ・南米</t>
  </si>
  <si>
    <t>ヨーロッパ</t>
  </si>
  <si>
    <t>BAF</t>
  </si>
  <si>
    <t>CAF</t>
  </si>
  <si>
    <t>アメリカ・カナダ</t>
  </si>
  <si>
    <t>WC</t>
  </si>
  <si>
    <t>シカゴ</t>
  </si>
  <si>
    <t>マイアミ</t>
  </si>
  <si>
    <t>PCC*</t>
  </si>
  <si>
    <t>AMS</t>
  </si>
  <si>
    <t>ALL</t>
  </si>
  <si>
    <t>/BL</t>
  </si>
  <si>
    <t>Amend</t>
  </si>
  <si>
    <t>/ENTRY</t>
  </si>
  <si>
    <t>PSS</t>
  </si>
  <si>
    <t>オーストラリア</t>
  </si>
  <si>
    <t>ニュージーランド</t>
  </si>
  <si>
    <t>EBF</t>
  </si>
  <si>
    <t>韓国</t>
  </si>
  <si>
    <t>THC</t>
  </si>
  <si>
    <t>ヨーロッパ・地中海</t>
  </si>
  <si>
    <t>インド・中近東</t>
  </si>
  <si>
    <t>南米・アフリカ</t>
  </si>
  <si>
    <t>【REMARKS】</t>
  </si>
  <si>
    <t>-Invoice、Packing Listの提出、HS Codeの記載等が義務付けられている仕向地がありますので、ご協力をお願い致します。</t>
  </si>
  <si>
    <t>-到着予定は接続状況により変更となる可能性がありますのでご了承下さい。</t>
  </si>
  <si>
    <t>-ヨーロッパ向けに関しましては、D/R上に、ENSに必要な情報（具体的な商品名、荷姿、個数、HS CODE)の記載をお願い致します。</t>
  </si>
  <si>
    <t>-D/Rにはブッキング番号の記載をお願い致します。</t>
  </si>
  <si>
    <t>-貨物搬入の際、倉庫受付へECUのブッキング番号をご提示願います。</t>
  </si>
  <si>
    <t>-天候・その他の理由により、ETD/ETAが変更になる場合がありますのでご了承ください。</t>
  </si>
  <si>
    <t>-ACLでの船積みデータ受信に対応しております。ペーパーレスで環境に優しく、且つ、データ入力の二度手間を改善できますので、是非ご活用ください。</t>
  </si>
  <si>
    <t>香港</t>
  </si>
  <si>
    <t>上海</t>
  </si>
  <si>
    <t>青島</t>
  </si>
  <si>
    <t>大連</t>
  </si>
  <si>
    <t>新港</t>
  </si>
  <si>
    <t xml:space="preserve">
寧波</t>
  </si>
  <si>
    <t>厦門</t>
  </si>
  <si>
    <t>釜山</t>
  </si>
  <si>
    <t>ｼﾝｶﾞﾎﾟｰﾙ</t>
  </si>
  <si>
    <t>基隆</t>
  </si>
  <si>
    <t>高雄</t>
  </si>
  <si>
    <t>VOY</t>
  </si>
  <si>
    <t>CUT</t>
  </si>
  <si>
    <t>Hong Kong</t>
  </si>
  <si>
    <t>Shanghai</t>
  </si>
  <si>
    <t>Qingdao</t>
  </si>
  <si>
    <t>Dalian</t>
  </si>
  <si>
    <t>Xingang</t>
  </si>
  <si>
    <t>Ningbo</t>
  </si>
  <si>
    <t>Xiamen</t>
  </si>
  <si>
    <t>Busan</t>
  </si>
  <si>
    <t>Singapore</t>
  </si>
  <si>
    <t>Keelung</t>
  </si>
  <si>
    <t>Kaohsiung</t>
  </si>
  <si>
    <t>ﾊﾞﾝｺｸ</t>
  </si>
  <si>
    <t>ﾚﾑﾁｬﾊﾞﾝ</t>
  </si>
  <si>
    <t>ｼﾞｬｶﾙﾀ</t>
  </si>
  <si>
    <t>ﾎｰﾁﾐﾝ</t>
  </si>
  <si>
    <t>ﾊｲﾌｫﾝ</t>
  </si>
  <si>
    <t>ﾏﾆﾗﾉｰｽ</t>
  </si>
  <si>
    <t>ﾏﾆﾗｻｳｽ</t>
  </si>
  <si>
    <t>ﾎﾟｰﾄｹﾗﾝ</t>
  </si>
  <si>
    <t>ﾁｪﾝﾅｲ</t>
  </si>
  <si>
    <t>ﾅﾊﾞｼｪﾊﾞ</t>
  </si>
  <si>
    <t>Bangkok</t>
  </si>
  <si>
    <t>Jakarta</t>
  </si>
  <si>
    <t>HoChiMinh</t>
  </si>
  <si>
    <t>HaiPhong</t>
  </si>
  <si>
    <t>Manila(N)</t>
  </si>
  <si>
    <t>Manila(S)</t>
  </si>
  <si>
    <t>Port Kelang</t>
  </si>
  <si>
    <t>Chennai</t>
  </si>
  <si>
    <t>ﾄﾞﾊﾞｲ</t>
  </si>
  <si>
    <t>ﾊﾞﾝｸｰﾊﾞｰ</t>
  </si>
  <si>
    <t>ﾊﾝﾌﾞﾙｸﾞ</t>
  </si>
  <si>
    <t>ﾛｯﾃﾙﾀﾞﾑ</t>
  </si>
  <si>
    <t>Dubai</t>
  </si>
  <si>
    <t>Vancouver</t>
  </si>
  <si>
    <t>Hamburg</t>
  </si>
  <si>
    <t>Rotterdam</t>
  </si>
  <si>
    <t>ﾒﾙﾎﾞﾙﾝ</t>
  </si>
  <si>
    <t>ｼﾄﾞﾆｰ</t>
  </si>
  <si>
    <t>ﾛｻﾝｾﾞﾙｽ</t>
  </si>
  <si>
    <t>Melbourne</t>
  </si>
  <si>
    <t>Sydney</t>
  </si>
  <si>
    <t>Los Angeles</t>
  </si>
  <si>
    <t xml:space="preserve"> 琉球物流㈱　伊奈武瀬倉庫　(イナンセソウコ）</t>
  </si>
  <si>
    <t>沖縄県浦添市伊奈武瀬1-7-20</t>
  </si>
  <si>
    <t>TEL : 098-943-3334 FAX : 098-943-3404</t>
  </si>
  <si>
    <t>ETAD</t>
  </si>
  <si>
    <t>L Chabang</t>
  </si>
  <si>
    <t>9AD08</t>
  </si>
  <si>
    <t>南京</t>
  </si>
  <si>
    <t>Nanjing</t>
  </si>
  <si>
    <t>ﾍﾟﾅﾝ</t>
  </si>
  <si>
    <t>ｽﾗﾊﾞﾔ</t>
  </si>
  <si>
    <t>Penang</t>
  </si>
  <si>
    <t>Surabaya</t>
  </si>
  <si>
    <t>ｳﾗｼﾞｵｽﾄｸ</t>
  </si>
  <si>
    <t>Vladivostok</t>
  </si>
  <si>
    <t>Sihanoukville</t>
  </si>
  <si>
    <t>ﾀﾞﾅﾝ</t>
  </si>
  <si>
    <t>Danang</t>
  </si>
  <si>
    <t xml:space="preserve">ﾁｯﾀｺﾞﾝ </t>
  </si>
  <si>
    <t>Chittagong</t>
  </si>
  <si>
    <t xml:space="preserve">ﾌﾟﾉﾝﾍﾟﾝ </t>
  </si>
  <si>
    <t>Taichung</t>
  </si>
  <si>
    <t>台中</t>
  </si>
  <si>
    <t>経由地</t>
  </si>
  <si>
    <t>オセアニア</t>
  </si>
  <si>
    <t>インド・中東</t>
  </si>
  <si>
    <t>BANGKOK</t>
  </si>
  <si>
    <t>PUS</t>
  </si>
  <si>
    <t>AUCKLAND</t>
  </si>
  <si>
    <t>ABU DHABI</t>
  </si>
  <si>
    <t>PUS/DXB</t>
  </si>
  <si>
    <t xml:space="preserve">CEBU </t>
  </si>
  <si>
    <t>PUS/SIN</t>
  </si>
  <si>
    <t>BRISBANE</t>
  </si>
  <si>
    <t>PUS/SYD</t>
  </si>
  <si>
    <t>BAHRAIN</t>
  </si>
  <si>
    <t>HAIPHONG</t>
  </si>
  <si>
    <t>ADELAIDE</t>
  </si>
  <si>
    <t>PUS/MEL</t>
  </si>
  <si>
    <t>BANGALORE</t>
  </si>
  <si>
    <t>PUS/MAA</t>
  </si>
  <si>
    <t>HO CHI MINH (CAT LAI)</t>
  </si>
  <si>
    <t>FREMANTLE</t>
  </si>
  <si>
    <t>AQABA</t>
  </si>
  <si>
    <t>HONG KONG</t>
  </si>
  <si>
    <t>MELBOURNE</t>
  </si>
  <si>
    <t>CHITTAGONG</t>
  </si>
  <si>
    <t>INCHEON</t>
  </si>
  <si>
    <t>SYDNEY</t>
  </si>
  <si>
    <t>CHENNAI</t>
  </si>
  <si>
    <t>JAKARTA</t>
  </si>
  <si>
    <t>WELLINGTON</t>
  </si>
  <si>
    <t>PUS/AKL</t>
  </si>
  <si>
    <t>COLOMBO</t>
  </si>
  <si>
    <t>KAOHSIUNG</t>
  </si>
  <si>
    <t>LYTTELTON</t>
    <phoneticPr fontId="39"/>
  </si>
  <si>
    <t>DAMMAM</t>
  </si>
  <si>
    <t>KEELUNG</t>
  </si>
  <si>
    <t>DOHA</t>
  </si>
  <si>
    <t>SIHANOUKVILLE</t>
  </si>
  <si>
    <t>ANTWERP</t>
  </si>
  <si>
    <t>DUBAI</t>
  </si>
  <si>
    <t>LAEM CHABANG</t>
  </si>
  <si>
    <t>ROTTERDAM</t>
  </si>
  <si>
    <t>JEDDAH</t>
  </si>
  <si>
    <t xml:space="preserve">MANILA </t>
  </si>
  <si>
    <t>LE HAVRE</t>
  </si>
  <si>
    <t>KARACHI</t>
  </si>
  <si>
    <t>MUARA</t>
  </si>
  <si>
    <t>HAMBURG</t>
  </si>
  <si>
    <t>KUWAIT (SHUWAIKH)</t>
  </si>
  <si>
    <t>PASIR GUDANG</t>
  </si>
  <si>
    <t>PUS/PKG</t>
  </si>
  <si>
    <t>BARCELONA</t>
  </si>
  <si>
    <t>KUWAIT (SHUAIBA)</t>
  </si>
  <si>
    <t>PENANG</t>
  </si>
  <si>
    <t>GENOA</t>
  </si>
  <si>
    <t>MUMBAI</t>
  </si>
  <si>
    <t>PUS/NAV</t>
  </si>
  <si>
    <t>PORT KELANG</t>
  </si>
  <si>
    <t>AARHUS</t>
  </si>
  <si>
    <t>NEW DELHI</t>
  </si>
  <si>
    <t>SEMARANG</t>
  </si>
  <si>
    <t>ALEXANDRIA</t>
  </si>
  <si>
    <t>PUS/LYT</t>
  </si>
  <si>
    <t>NHAVA SHEVA</t>
  </si>
  <si>
    <t>SINGAPORE</t>
  </si>
  <si>
    <t>VLADIVOSTOK</t>
  </si>
  <si>
    <t>PUS/PUS</t>
  </si>
  <si>
    <t>SURABAYA</t>
  </si>
  <si>
    <t>BASEL</t>
  </si>
  <si>
    <t>PUS/ANR</t>
  </si>
  <si>
    <t>SOHAR PORT</t>
  </si>
  <si>
    <t>TAICHUNG</t>
  </si>
  <si>
    <t>BREMEN</t>
  </si>
  <si>
    <t>PUS/HAM</t>
  </si>
  <si>
    <t>SHARJAH</t>
  </si>
  <si>
    <t>YANGON</t>
  </si>
  <si>
    <t>BUCHAREST</t>
  </si>
  <si>
    <t>アフリカ</t>
  </si>
  <si>
    <t>中国</t>
  </si>
  <si>
    <t>BUDAPEST</t>
  </si>
  <si>
    <t>CAPE TOWN</t>
  </si>
  <si>
    <t>PUS/CMB</t>
  </si>
  <si>
    <t>DALIAN</t>
  </si>
  <si>
    <t>FELIXTOWE</t>
  </si>
  <si>
    <t>DURBAN</t>
  </si>
  <si>
    <t>NANJING (JIANGSU)</t>
  </si>
  <si>
    <t>GDYNIA</t>
  </si>
  <si>
    <t>JOHANNESBURG</t>
  </si>
  <si>
    <t>PUS/DUR</t>
  </si>
  <si>
    <t>NINGBO</t>
  </si>
  <si>
    <t>GOTHENBURG</t>
  </si>
  <si>
    <t>PUS/AAR</t>
  </si>
  <si>
    <t>PORT ELIZABETH</t>
  </si>
  <si>
    <t>PUS/RTM</t>
  </si>
  <si>
    <t>QINGDAO</t>
  </si>
  <si>
    <t>HELSINKI</t>
  </si>
  <si>
    <t>ラテンアメリカ</t>
  </si>
  <si>
    <t>SHANGHAI</t>
  </si>
  <si>
    <t>KOPER</t>
  </si>
  <si>
    <t>BUENAVENTURA</t>
  </si>
  <si>
    <t>XIAMEN</t>
  </si>
  <si>
    <t>MADRID</t>
  </si>
  <si>
    <t>PUS/BCN</t>
  </si>
  <si>
    <t>BUENOS AIRES</t>
  </si>
  <si>
    <t>XINGANG</t>
  </si>
  <si>
    <t>FOS</t>
  </si>
  <si>
    <t>CALLAO</t>
  </si>
  <si>
    <t>YANTAI</t>
  </si>
  <si>
    <t>OSLO</t>
  </si>
  <si>
    <t>COLON FREE ZONE</t>
  </si>
  <si>
    <t>PORT SAID</t>
    <phoneticPr fontId="39"/>
  </si>
  <si>
    <t>PUS/ALX</t>
  </si>
  <si>
    <t>GUAYAQUIL</t>
  </si>
  <si>
    <t>PRAGUE</t>
  </si>
  <si>
    <t>SAN JOSE</t>
  </si>
  <si>
    <t>STOCKHOLM</t>
  </si>
  <si>
    <t>ITAJAI</t>
  </si>
  <si>
    <t>VIENNA</t>
  </si>
  <si>
    <t>MANZANILLO (MEXICO)</t>
  </si>
  <si>
    <t>ZURICH</t>
  </si>
  <si>
    <t>PUS/ANT</t>
  </si>
  <si>
    <t>MONTEVIDEO</t>
  </si>
  <si>
    <t>RIO DE JANEIRO</t>
  </si>
  <si>
    <t>SANTOS</t>
  </si>
  <si>
    <t>VALPARAISO</t>
  </si>
  <si>
    <t>VICTORIA</t>
  </si>
  <si>
    <t>仕向地リスト</t>
  </si>
  <si>
    <t>中国・アジア・オセアニア</t>
    <phoneticPr fontId="39"/>
  </si>
  <si>
    <t>船社：　APL</t>
  </si>
  <si>
    <t>ｼｱﾇｰｸﾋﾞﾙ</t>
  </si>
  <si>
    <t>日</t>
  </si>
  <si>
    <t>アメリカ内陸　仕向地</t>
  </si>
  <si>
    <t>GROUP A</t>
  </si>
  <si>
    <t>GROUP B</t>
  </si>
  <si>
    <t>GROUP C</t>
  </si>
  <si>
    <t>GROUP D</t>
  </si>
  <si>
    <t>GROUP E</t>
  </si>
  <si>
    <t>GROUP F</t>
  </si>
  <si>
    <t>(2 DAYS)</t>
  </si>
  <si>
    <t>(3 DAYS)</t>
  </si>
  <si>
    <t>(4 DAYS)</t>
  </si>
  <si>
    <t>(5 DAYS)</t>
  </si>
  <si>
    <t>(6 DAYS)</t>
  </si>
  <si>
    <t>(7 DAYS)</t>
  </si>
  <si>
    <t>OAKLAND, CA</t>
  </si>
  <si>
    <t>NOGALES, AZ</t>
  </si>
  <si>
    <t>HIDALGO, TX</t>
  </si>
  <si>
    <t>DENVER, CO</t>
  </si>
  <si>
    <t>SEATTLE, WA</t>
  </si>
  <si>
    <t>DALLAS, TX</t>
  </si>
  <si>
    <t>SAN DIEGO, CA</t>
  </si>
  <si>
    <t>LAREDO, TX</t>
  </si>
  <si>
    <t>EL PASO, TX</t>
  </si>
  <si>
    <t>PORTLAND, OR</t>
  </si>
  <si>
    <t>HOUSTON, TX</t>
  </si>
  <si>
    <t>SAN FRANCISCO, CA</t>
  </si>
  <si>
    <t>SAN ANTONIO, TX</t>
  </si>
  <si>
    <t>SALT LAKE CITY, UT</t>
  </si>
  <si>
    <t>SPRINGFIELD, MO</t>
  </si>
  <si>
    <t>GROUP G</t>
  </si>
  <si>
    <t>GROUP H</t>
  </si>
  <si>
    <t>GROUP I</t>
  </si>
  <si>
    <t>GROUP J</t>
  </si>
  <si>
    <t>GROUP K</t>
  </si>
  <si>
    <t>GROUP L</t>
  </si>
  <si>
    <t>(8 DAYS)</t>
  </si>
  <si>
    <t>(9 DAYS)</t>
  </si>
  <si>
    <t>(10 DAYS)</t>
  </si>
  <si>
    <t>(11 DAYS)</t>
  </si>
  <si>
    <t>(12 DAYS)</t>
  </si>
  <si>
    <t>(14 DAYS)</t>
  </si>
  <si>
    <t>CHICAGO, IL</t>
  </si>
  <si>
    <t>CINCINNATI, OH</t>
  </si>
  <si>
    <t>MILWAUKEE, WI</t>
  </si>
  <si>
    <t>TOLEDO, OH</t>
  </si>
  <si>
    <t>BUFFALO, NY</t>
  </si>
  <si>
    <t>CHATTANOOGA, LA</t>
  </si>
  <si>
    <t>DETROIT, MI</t>
  </si>
  <si>
    <t>COLOMBUS, OH</t>
  </si>
  <si>
    <t>NEW JERSEY, NJ</t>
  </si>
  <si>
    <t>SHREVEPORT, LA</t>
  </si>
  <si>
    <t>GREENSBORO, NC</t>
  </si>
  <si>
    <t>MEMPHIS, TN</t>
  </si>
  <si>
    <t>CLEVELAND, OH</t>
  </si>
  <si>
    <t>NEW YORK, NY</t>
  </si>
  <si>
    <t>GREENVILLE, SC</t>
  </si>
  <si>
    <t>MINNEAPOLIS, MN</t>
  </si>
  <si>
    <t>NASHVILLE, TN</t>
  </si>
  <si>
    <t>KNOXVILLE, TN</t>
  </si>
  <si>
    <t>KANSAS CITY, MO</t>
  </si>
  <si>
    <t>INDIANAPOLIS, IN</t>
  </si>
  <si>
    <t>MIAMI, FL</t>
  </si>
  <si>
    <t>ST. LOUIS, MO</t>
  </si>
  <si>
    <t>DAYTON, OH</t>
  </si>
  <si>
    <t>NORFOLK, VA</t>
  </si>
  <si>
    <t>GREEN RAPIDS, MI</t>
  </si>
  <si>
    <t>RALEIGH, NC</t>
  </si>
  <si>
    <t>WILMINGTON, NC</t>
  </si>
  <si>
    <t>ATLANTA, GA</t>
  </si>
  <si>
    <t>4 x Weekly from LA (STG)</t>
  </si>
  <si>
    <t xml:space="preserve">DALLAS, </t>
  </si>
  <si>
    <t>3 x Weekly from LA</t>
  </si>
  <si>
    <t>2ND VESSEL (LosAngeles)</t>
  </si>
  <si>
    <t>中国・アジア・オセアニア</t>
  </si>
  <si>
    <t>ﾛｻﾝｾﾞﾙｽ・</t>
  </si>
  <si>
    <t>PAGE: No.5</t>
  </si>
  <si>
    <t>オークランド</t>
  </si>
  <si>
    <t>船社</t>
  </si>
  <si>
    <t>Oakland</t>
  </si>
  <si>
    <t>HMM</t>
  </si>
  <si>
    <t>NhavaSheva</t>
  </si>
  <si>
    <t>PhnomPenh</t>
  </si>
  <si>
    <t>PRESIDENT EISENHOWER</t>
  </si>
  <si>
    <t>004</t>
    <phoneticPr fontId="39"/>
  </si>
  <si>
    <t>002</t>
    <phoneticPr fontId="39"/>
  </si>
  <si>
    <t>-アメリカ向けおよびカナダ向けに関しましては、CUT日までにAMS情報を弊社宛にご送付下さい。（FAX : 050－3153－1657）</t>
    <phoneticPr fontId="39"/>
  </si>
  <si>
    <t>11月</t>
    <rPh sb="2" eb="3">
      <t>ガツ</t>
    </rPh>
    <phoneticPr fontId="39"/>
  </si>
  <si>
    <t>日</t>
    <phoneticPr fontId="39"/>
  </si>
  <si>
    <t>PRESIDENT WILSON</t>
  </si>
  <si>
    <t xml:space="preserve">PRESIDENT CLEVELAND </t>
  </si>
  <si>
    <t xml:space="preserve">PRESIDENT KENNEDY </t>
  </si>
  <si>
    <t>005</t>
    <phoneticPr fontId="39"/>
  </si>
  <si>
    <t>12月</t>
    <rPh sb="2" eb="3">
      <t>ガツ</t>
    </rPh>
    <phoneticPr fontId="39"/>
  </si>
  <si>
    <t xml:space="preserve">   UPDATED: 11/09/2018　PAGE: No.3</t>
    <phoneticPr fontId="39"/>
  </si>
  <si>
    <t>UPDATED: 11/09/2018</t>
    <phoneticPr fontId="39"/>
  </si>
  <si>
    <t xml:space="preserve">PRESIDENT TRUMAN 
</t>
    <phoneticPr fontId="39"/>
  </si>
  <si>
    <t xml:space="preserve">PRESIDENT FD ROOSEVELT 
</t>
    <phoneticPr fontId="39"/>
  </si>
  <si>
    <t xml:space="preserve">PRESIDENT EISENHOWER </t>
    <phoneticPr fontId="39"/>
  </si>
  <si>
    <t xml:space="preserve">PRESIDENT CLEVELAND 
</t>
    <phoneticPr fontId="39"/>
  </si>
  <si>
    <t>HYUNDAI GLOBAL</t>
  </si>
  <si>
    <t>063E</t>
  </si>
  <si>
    <t>HYUNDAI COURAGE</t>
  </si>
  <si>
    <t>075E</t>
  </si>
  <si>
    <t>HYUNDAI COLOMBO</t>
  </si>
  <si>
    <t>098E</t>
  </si>
  <si>
    <t>HYUNDAI FAITH</t>
  </si>
  <si>
    <t>077E</t>
  </si>
  <si>
    <t>HYUNDAI SPLENDOR</t>
    <phoneticPr fontId="39"/>
  </si>
  <si>
    <t>TBN</t>
    <phoneticPr fontId="39"/>
  </si>
  <si>
    <t>HYUNDAI VANCOUVER</t>
    <phoneticPr fontId="39"/>
  </si>
  <si>
    <t>HYUNDAI NEW YORK</t>
    <phoneticPr fontId="39"/>
  </si>
  <si>
    <t>063E</t>
    <phoneticPr fontId="39"/>
  </si>
  <si>
    <t>-</t>
    <phoneticPr fontId="39"/>
  </si>
  <si>
    <t>249E</t>
    <phoneticPr fontId="39"/>
  </si>
  <si>
    <t>083E</t>
    <phoneticPr fontId="39"/>
  </si>
  <si>
    <t>HYUNDAI COLOMBO</t>
    <phoneticPr fontId="39"/>
  </si>
  <si>
    <t>099E</t>
    <phoneticPr fontId="39"/>
  </si>
  <si>
    <t>※年末年始のスケジュールは都合により変更になる可能性がございます。予めご了承ください。</t>
    <rPh sb="1" eb="3">
      <t>ネンマツ</t>
    </rPh>
    <rPh sb="3" eb="5">
      <t>ネンシ</t>
    </rPh>
    <rPh sb="13" eb="15">
      <t>ツゴウ</t>
    </rPh>
    <rPh sb="18" eb="20">
      <t>ヘンコウ</t>
    </rPh>
    <rPh sb="23" eb="26">
      <t>カノウセイ</t>
    </rPh>
    <rPh sb="33" eb="34">
      <t>アラカジ</t>
    </rPh>
    <rPh sb="36" eb="38">
      <t>リョウショウ</t>
    </rPh>
    <phoneticPr fontId="39"/>
  </si>
  <si>
    <t>PRESIDENT WILSON</t>
    <phoneticPr fontId="39"/>
  </si>
  <si>
    <t>0DB2MW1PL</t>
  </si>
  <si>
    <t>0DB2OW1PL</t>
  </si>
  <si>
    <t>0DB2QW1PL</t>
  </si>
  <si>
    <t>0DB2SW1PL</t>
    <phoneticPr fontId="39"/>
  </si>
  <si>
    <t>0DB2UW1PL</t>
    <phoneticPr fontId="39"/>
  </si>
  <si>
    <t xml:space="preserve">   UPDATED: 11/13/2018　PAGE: No.3</t>
    <phoneticPr fontId="39"/>
  </si>
  <si>
    <t xml:space="preserve">        UPDATED: 11/13/2018　PAGE: No.4</t>
    <phoneticPr fontId="39"/>
  </si>
  <si>
    <t>11-12月＜輸出＞　　　株式会社T&amp;Tパートナーズ</t>
    <rPh sb="13" eb="17">
      <t>カブシキガイシャ</t>
    </rPh>
    <phoneticPr fontId="39"/>
  </si>
  <si>
    <r>
      <t>11月＜輸出＞　　　　　　　</t>
    </r>
    <r>
      <rPr>
        <b/>
        <sz val="16"/>
        <color theme="1"/>
        <rFont val="HGPｺﾞｼｯｸM"/>
        <family val="3"/>
        <charset val="128"/>
      </rPr>
      <t>　　株式会社T&amp;Tパートナーズ</t>
    </r>
    <phoneticPr fontId="39"/>
  </si>
  <si>
    <t>www.ttpartners.co.jp</t>
  </si>
  <si>
    <r>
      <t>12月＜輸出＞　　　　　</t>
    </r>
    <r>
      <rPr>
        <b/>
        <sz val="16"/>
        <color theme="1"/>
        <rFont val="HGPｺﾞｼｯｸM"/>
        <family val="3"/>
        <charset val="128"/>
      </rPr>
      <t>　株式会社T&amp;Tパートナーズ</t>
    </r>
    <phoneticPr fontId="39"/>
  </si>
  <si>
    <t>11-12月＜輸出＞　　　　　　　株式会社T&amp;Tパートナーズ</t>
    <phoneticPr fontId="39"/>
  </si>
  <si>
    <t>11-12月＜輸出＞　　　　　　株式会社T&amp;Tパートナーズ</t>
    <phoneticPr fontId="3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</si>
</sst>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176" formatCode="&quot;$&quot;#,##0.00;&quot;-$&quot;#,##0.00"/>
    <numFmt numFmtId="177" formatCode="[$$-409]#,##0.00;[$$-409]#,##0.00"/>
    <numFmt numFmtId="178" formatCode="mm/dd"/>
    <numFmt numFmtId="179" formatCode="\¥#,##0;\¥\-#,##0"/>
    <numFmt numFmtId="180" formatCode="m/d;@"/>
    <numFmt numFmtId="181" formatCode="m/d"/>
    <numFmt numFmtId="182" formatCode="mmmm\-yy"/>
    <numFmt numFmtId="183" formatCode="mmmm"/>
    <numFmt numFmtId="184" formatCode="0.0%;\(0.0%\)"/>
    <numFmt numFmtId="185" formatCode="&quot;$&quot;#,##0.00_);&quot;(£&quot;#,##0.00\)"/>
    <numFmt numFmtId="186" formatCode="&quot;$&quot;#,##0.00\ ;&quot;(£&quot;#,##0.00\)"/>
    <numFmt numFmtId="187" formatCode="\$#,##0.00_);&quot;(£&quot;#,##0.00\)"/>
    <numFmt numFmtId="188" formatCode="&quot;$ &quot;#,##0;&quot;$ -&quot;#,##0"/>
    <numFmt numFmtId="189" formatCode="0.0%;[Red]\(0.0%\)"/>
    <numFmt numFmtId="190" formatCode="&quot;$ &quot;#,##0;[Red]&quot;$ -&quot;#,##0"/>
    <numFmt numFmtId="191" formatCode="_-* #,##0.00&quot; ???&quot;_-;\-* #,##0.00&quot; ???&quot;_-;_-* \-??&quot; ???&quot;_-;_-@_-"/>
    <numFmt numFmtId="192" formatCode="#,##0.00&quot; ??? &quot;;\-#,##0.00&quot; ??? &quot;;&quot; -&quot;#&quot; ??? &quot;;@\ "/>
    <numFmt numFmtId="193" formatCode="&quot;$&quot;#,##0_);&quot;($&quot;#,##0\)"/>
    <numFmt numFmtId="194" formatCode="&quot;$&quot;#,##0\ ;&quot;($&quot;#,##0\)"/>
    <numFmt numFmtId="195" formatCode="dd/mm/yyyy"/>
    <numFmt numFmtId="196" formatCode="_-* #,##0.00\ _€_-;\-* #,##0.00\ _€_-;_-* \-??\ _€_-;_-@_-"/>
    <numFmt numFmtId="197" formatCode="&quot;$&quot;#,##0;[Red]&quot;-$&quot;#,##0"/>
    <numFmt numFmtId="198" formatCode="&quot;$&quot;#,##0.00;[Red]&quot;-$&quot;#,##0.00"/>
    <numFmt numFmtId="199" formatCode="_ * #,##0_ ;_ * &quot;\\\\\\-&quot;#,##0_ ;_ * \-_ ;_ @_ "/>
    <numFmt numFmtId="200" formatCode="#,##0.000"/>
    <numFmt numFmtId="201" formatCode="&quot;$&quot;0.00"/>
    <numFmt numFmtId="202" formatCode="&quot;$ &quot;#,##0.00;&quot;$ -&quot;#,##0.00"/>
    <numFmt numFmtId="203" formatCode="_-* #,##0_-;\-* #,##0_-;_-* \-??_-;_-@_-"/>
    <numFmt numFmtId="204" formatCode="#,##0\ ;\-#,##0\ ;&quot; -&quot;#\ ;@\ "/>
    <numFmt numFmtId="205" formatCode="_-* #,##0.00&quot; €&quot;_-;\-* #,##0.00&quot; €&quot;_-;_-* \-??&quot; €&quot;_-;_-@_-"/>
  </numFmts>
  <fonts count="110">
    <font>
      <sz val="11"/>
      <color theme="1"/>
      <name val="ＭＳ Ｐゴシック"/>
      <charset val="128"/>
      <scheme val="minor"/>
    </font>
    <font>
      <sz val="11"/>
      <color theme="1"/>
      <name val="ＭＳ Ｐゴシック"/>
      <family val="2"/>
      <scheme val="minor"/>
    </font>
    <font>
      <sz val="11"/>
      <color theme="1"/>
      <name val="HGPｺﾞｼｯｸM"/>
      <family val="3"/>
      <charset val="128"/>
    </font>
    <font>
      <b/>
      <sz val="14"/>
      <color theme="1"/>
      <name val="HGPｺﾞｼｯｸM"/>
      <family val="3"/>
      <charset val="128"/>
    </font>
    <font>
      <b/>
      <sz val="11"/>
      <color theme="1"/>
      <name val="HGPｺﾞｼｯｸM"/>
      <family val="3"/>
      <charset val="128"/>
    </font>
    <font>
      <sz val="11"/>
      <color theme="1"/>
      <name val="ＭＳ Ｐゴシック"/>
      <family val="2"/>
      <scheme val="minor"/>
    </font>
    <font>
      <sz val="9"/>
      <color theme="1"/>
      <name val="HGPｺﾞｼｯｸM"/>
      <family val="3"/>
      <charset val="128"/>
    </font>
    <font>
      <b/>
      <sz val="8"/>
      <color theme="1"/>
      <name val="HGPｺﾞｼｯｸM"/>
      <family val="3"/>
      <charset val="128"/>
    </font>
    <font>
      <sz val="11"/>
      <name val="HGPｺﾞｼｯｸM"/>
      <family val="3"/>
      <charset val="128"/>
    </font>
    <font>
      <sz val="10"/>
      <name val="HGPｺﾞｼｯｸM"/>
      <family val="3"/>
      <charset val="128"/>
    </font>
    <font>
      <b/>
      <sz val="8"/>
      <name val="HGPｺﾞｼｯｸM"/>
      <family val="3"/>
      <charset val="128"/>
    </font>
    <font>
      <u/>
      <sz val="11"/>
      <color theme="10"/>
      <name val="HGPｺﾞｼｯｸM"/>
      <family val="3"/>
      <charset val="128"/>
    </font>
    <font>
      <sz val="9"/>
      <name val="HGPｺﾞｼｯｸM"/>
      <family val="3"/>
      <charset val="128"/>
    </font>
    <font>
      <b/>
      <sz val="11"/>
      <name val="HGPｺﾞｼｯｸM"/>
      <family val="3"/>
      <charset val="128"/>
    </font>
    <font>
      <b/>
      <sz val="11"/>
      <color theme="10"/>
      <name val="HGPｺﾞｼｯｸM"/>
      <family val="3"/>
      <charset val="128"/>
    </font>
    <font>
      <b/>
      <sz val="11"/>
      <color rgb="FF0000FF"/>
      <name val="HGPｺﾞｼｯｸM"/>
      <family val="3"/>
      <charset val="128"/>
    </font>
    <font>
      <sz val="11"/>
      <color rgb="FFFF0000"/>
      <name val="HGPｺﾞｼｯｸM"/>
      <family val="3"/>
      <charset val="128"/>
    </font>
    <font>
      <b/>
      <sz val="9"/>
      <name val="HGPｺﾞｼｯｸM"/>
      <family val="3"/>
      <charset val="128"/>
    </font>
    <font>
      <sz val="11"/>
      <color indexed="8"/>
      <name val="Calibri"/>
      <family val="2"/>
    </font>
    <font>
      <u/>
      <sz val="9.9"/>
      <color indexed="12"/>
      <name val="ＭＳ Ｐゴシック"/>
      <family val="3"/>
      <charset val="128"/>
    </font>
    <font>
      <sz val="11"/>
      <color indexed="8"/>
      <name val="ＭＳ Ｐゴシック"/>
      <family val="3"/>
      <charset val="128"/>
    </font>
    <font>
      <u/>
      <sz val="11"/>
      <color theme="10"/>
      <name val="ＭＳ Ｐゴシック"/>
      <family val="2"/>
      <scheme val="minor"/>
    </font>
    <font>
      <sz val="11"/>
      <color theme="1"/>
      <name val="ＭＳ Ｐゴシック"/>
      <family val="3"/>
      <charset val="128"/>
      <scheme val="minor"/>
    </font>
    <font>
      <sz val="11"/>
      <color theme="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b/>
      <sz val="11"/>
      <color theme="0"/>
      <name val="ＭＳ Ｐゴシック"/>
      <family val="3"/>
      <charset val="128"/>
      <scheme val="minor"/>
    </font>
    <font>
      <i/>
      <sz val="11"/>
      <color rgb="FF7F7F7F"/>
      <name val="ＭＳ Ｐゴシック"/>
      <family val="3"/>
      <charset val="128"/>
      <scheme val="minor"/>
    </font>
    <font>
      <sz val="11"/>
      <color rgb="FF0061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sz val="11"/>
      <color rgb="FF3F3F76"/>
      <name val="ＭＳ Ｐゴシック"/>
      <family val="3"/>
      <charset val="128"/>
      <scheme val="minor"/>
    </font>
    <font>
      <sz val="11"/>
      <color rgb="FFFA7D00"/>
      <name val="ＭＳ Ｐゴシック"/>
      <family val="3"/>
      <charset val="128"/>
      <scheme val="minor"/>
    </font>
    <font>
      <sz val="11"/>
      <color rgb="FF9C6500"/>
      <name val="ＭＳ Ｐゴシック"/>
      <family val="3"/>
      <charset val="128"/>
      <scheme val="minor"/>
    </font>
    <font>
      <b/>
      <sz val="11"/>
      <color rgb="FF3F3F3F"/>
      <name val="ＭＳ Ｐゴシック"/>
      <family val="3"/>
      <charset val="128"/>
      <scheme val="minor"/>
    </font>
    <font>
      <b/>
      <sz val="18"/>
      <color theme="3"/>
      <name val="ＭＳ Ｐゴシック"/>
      <family val="3"/>
      <charset val="128"/>
      <scheme val="major"/>
    </font>
    <font>
      <b/>
      <sz val="11"/>
      <color theme="1"/>
      <name val="ＭＳ Ｐゴシック"/>
      <family val="3"/>
      <charset val="128"/>
      <scheme val="minor"/>
    </font>
    <font>
      <sz val="11"/>
      <color rgb="FFFF0000"/>
      <name val="ＭＳ Ｐゴシック"/>
      <family val="3"/>
      <charset val="128"/>
      <scheme val="minor"/>
    </font>
    <font>
      <sz val="6"/>
      <name val="ＭＳ Ｐゴシック"/>
      <family val="3"/>
      <charset val="128"/>
      <scheme val="minor"/>
    </font>
    <font>
      <sz val="12"/>
      <color indexed="8"/>
      <name val="新細明體"/>
      <family val="1"/>
    </font>
    <font>
      <sz val="11"/>
      <color indexed="9"/>
      <name val="Calibri"/>
      <family val="2"/>
    </font>
    <font>
      <sz val="11"/>
      <color indexed="20"/>
      <name val="Calibri"/>
      <family val="2"/>
    </font>
    <font>
      <sz val="11"/>
      <color indexed="17"/>
      <name val="Calibri"/>
      <family val="2"/>
    </font>
    <font>
      <sz val="10"/>
      <name val="Times New Roman"/>
      <family val="1"/>
    </font>
    <font>
      <sz val="10"/>
      <name val="Arial"/>
      <family val="2"/>
    </font>
    <font>
      <b/>
      <sz val="11"/>
      <color indexed="60"/>
      <name val="Calibri"/>
      <family val="2"/>
    </font>
    <font>
      <b/>
      <sz val="11"/>
      <color indexed="9"/>
      <name val="Calibri"/>
      <family val="2"/>
    </font>
    <font>
      <sz val="11"/>
      <color indexed="60"/>
      <name val="Calibri"/>
      <family val="2"/>
    </font>
    <font>
      <sz val="10"/>
      <name val="Arial Greek"/>
      <family val="2"/>
      <charset val="161"/>
    </font>
    <font>
      <sz val="10"/>
      <color indexed="8"/>
      <name val="Arial"/>
      <family val="2"/>
    </font>
    <font>
      <b/>
      <sz val="11"/>
      <color indexed="48"/>
      <name val="Calibri"/>
      <family val="2"/>
    </font>
    <font>
      <sz val="11"/>
      <color indexed="62"/>
      <name val="Calibri"/>
      <family val="2"/>
    </font>
    <font>
      <sz val="11"/>
      <name val="ＭＳ Ｐゴシック"/>
      <family val="3"/>
      <charset val="128"/>
    </font>
    <font>
      <i/>
      <sz val="11"/>
      <color indexed="23"/>
      <name val="Calibri"/>
      <family val="2"/>
    </font>
    <font>
      <u/>
      <sz val="10"/>
      <color indexed="14"/>
      <name val="MS Sans Serif"/>
      <family val="2"/>
    </font>
    <font>
      <sz val="8"/>
      <name val="Arial"/>
      <family val="2"/>
    </font>
    <font>
      <b/>
      <sz val="12"/>
      <name val="Arial"/>
      <family val="2"/>
    </font>
    <font>
      <b/>
      <sz val="15"/>
      <color indexed="48"/>
      <name val="Calibri"/>
      <family val="2"/>
    </font>
    <font>
      <b/>
      <sz val="13"/>
      <color indexed="48"/>
      <name val="Calibri"/>
      <family val="2"/>
    </font>
    <font>
      <u/>
      <sz val="8"/>
      <color indexed="12"/>
      <name val="ＭＳ Ｐゴシック"/>
      <family val="3"/>
      <charset val="128"/>
    </font>
    <font>
      <u/>
      <sz val="10"/>
      <color indexed="12"/>
      <name val="Arial"/>
      <family val="2"/>
    </font>
    <font>
      <u/>
      <sz val="7.15"/>
      <color indexed="12"/>
      <name val="宋体"/>
      <family val="3"/>
      <charset val="128"/>
    </font>
    <font>
      <u/>
      <sz val="11"/>
      <color theme="10"/>
      <name val="ＭＳ Ｐゴシック"/>
      <family val="3"/>
      <charset val="128"/>
      <scheme val="minor"/>
    </font>
    <font>
      <sz val="10"/>
      <name val="MingLiU"/>
      <family val="3"/>
      <charset val="136"/>
    </font>
    <font>
      <sz val="11"/>
      <color indexed="59"/>
      <name val="Calibri"/>
      <family val="2"/>
    </font>
    <font>
      <sz val="11"/>
      <color indexed="8"/>
      <name val="宋体"/>
      <charset val="128"/>
    </font>
    <font>
      <sz val="10"/>
      <color indexed="8"/>
      <name val="MS Sans Serif"/>
      <family val="2"/>
    </font>
    <font>
      <sz val="8"/>
      <color theme="1"/>
      <name val="Verdana"/>
      <family val="2"/>
    </font>
    <font>
      <b/>
      <sz val="11"/>
      <color indexed="63"/>
      <name val="Calibri"/>
      <family val="2"/>
    </font>
    <font>
      <sz val="10"/>
      <name val="MS Sans Serif"/>
      <family val="2"/>
    </font>
    <font>
      <sz val="11"/>
      <color indexed="10"/>
      <name val="Calibri"/>
      <family val="2"/>
    </font>
    <font>
      <b/>
      <sz val="18"/>
      <color indexed="48"/>
      <name val="Cambria"/>
      <family val="1"/>
    </font>
    <font>
      <b/>
      <sz val="11"/>
      <color indexed="8"/>
      <name val="Calibri"/>
      <family val="2"/>
    </font>
    <font>
      <b/>
      <sz val="11"/>
      <name val="Times New Roman"/>
      <family val="1"/>
    </font>
    <font>
      <sz val="18"/>
      <color theme="3"/>
      <name val="ＭＳ Ｐゴシック"/>
      <family val="3"/>
      <charset val="128"/>
      <scheme val="major"/>
    </font>
    <font>
      <sz val="11"/>
      <color rgb="FF9C5700"/>
      <name val="ＭＳ Ｐゴシック"/>
      <family val="3"/>
      <charset val="128"/>
      <scheme val="minor"/>
    </font>
    <font>
      <sz val="12"/>
      <name val="新細明體"/>
      <family val="1"/>
    </font>
    <font>
      <sz val="12"/>
      <name val="宋体"/>
      <charset val="128"/>
    </font>
    <font>
      <sz val="11"/>
      <name val="돋움"/>
      <family val="2"/>
      <charset val="129"/>
    </font>
    <font>
      <b/>
      <sz val="14"/>
      <color theme="10"/>
      <name val="HGPｺﾞｼｯｸM"/>
      <family val="3"/>
      <charset val="128"/>
    </font>
    <font>
      <b/>
      <sz val="14"/>
      <color theme="1"/>
      <name val="ＭＳ Ｐゴシック"/>
      <family val="1"/>
      <scheme val="major"/>
    </font>
    <font>
      <sz val="14"/>
      <color theme="1"/>
      <name val="ＭＳ Ｐゴシック"/>
      <family val="1"/>
      <scheme val="major"/>
    </font>
    <font>
      <sz val="9.5"/>
      <color theme="1"/>
      <name val="Times New Roman"/>
      <family val="1"/>
    </font>
    <font>
      <sz val="11"/>
      <color theme="1"/>
      <name val="Times New Roman"/>
      <family val="1"/>
    </font>
    <font>
      <u/>
      <sz val="11"/>
      <color rgb="FF0000FF"/>
      <name val="HGPｺﾞｼｯｸM"/>
      <family val="3"/>
      <charset val="128"/>
    </font>
    <font>
      <sz val="10"/>
      <color theme="1"/>
      <name val="HGPｺﾞｼｯｸM"/>
      <family val="3"/>
      <charset val="128"/>
    </font>
    <font>
      <sz val="10"/>
      <name val="Arial Greek"/>
      <charset val="161"/>
    </font>
    <font>
      <sz val="10"/>
      <name val="MingLiU"/>
      <family val="3"/>
    </font>
    <font>
      <sz val="11"/>
      <color indexed="8"/>
      <name val="宋体"/>
      <family val="3"/>
      <charset val="128"/>
    </font>
    <font>
      <sz val="11"/>
      <color theme="0"/>
      <name val="ＭＳ Ｐゴシック"/>
      <family val="2"/>
      <scheme val="minor"/>
    </font>
    <font>
      <sz val="11"/>
      <color rgb="FFFF0000"/>
      <name val="ＭＳ Ｐゴシック"/>
      <family val="2"/>
      <scheme val="minor"/>
    </font>
    <font>
      <b/>
      <sz val="11"/>
      <color theme="0"/>
      <name val="ＭＳ Ｐゴシック"/>
      <family val="2"/>
      <scheme val="minor"/>
    </font>
    <font>
      <u/>
      <sz val="7.15"/>
      <color indexed="12"/>
      <name val="宋体"/>
      <charset val="128"/>
    </font>
    <font>
      <b/>
      <sz val="11"/>
      <color theme="3"/>
      <name val="ＭＳ Ｐゴシック"/>
      <family val="2"/>
      <scheme val="minor"/>
    </font>
    <font>
      <b/>
      <sz val="11"/>
      <color theme="1"/>
      <name val="ＭＳ Ｐゴシック"/>
      <family val="2"/>
      <scheme val="minor"/>
    </font>
    <font>
      <b/>
      <sz val="11"/>
      <color rgb="FF3F3F3F"/>
      <name val="ＭＳ Ｐゴシック"/>
      <family val="2"/>
      <scheme val="minor"/>
    </font>
    <font>
      <sz val="18"/>
      <color theme="3"/>
      <name val="ＭＳ Ｐゴシック"/>
      <family val="1"/>
      <scheme val="major"/>
    </font>
    <font>
      <sz val="11"/>
      <color rgb="FF9C5700"/>
      <name val="ＭＳ Ｐゴシック"/>
      <family val="2"/>
      <scheme val="minor"/>
    </font>
    <font>
      <sz val="11"/>
      <color rgb="FFFA7D00"/>
      <name val="ＭＳ Ｐゴシック"/>
      <family val="2"/>
      <scheme val="minor"/>
    </font>
    <font>
      <sz val="11"/>
      <color rgb="FF9C0006"/>
      <name val="ＭＳ Ｐゴシック"/>
      <family val="2"/>
      <scheme val="minor"/>
    </font>
    <font>
      <b/>
      <sz val="11"/>
      <color rgb="FFFA7D00"/>
      <name val="ＭＳ Ｐゴシック"/>
      <family val="2"/>
      <scheme val="minor"/>
    </font>
    <font>
      <b/>
      <sz val="15"/>
      <color theme="3"/>
      <name val="ＭＳ Ｐゴシック"/>
      <family val="2"/>
      <scheme val="minor"/>
    </font>
    <font>
      <b/>
      <sz val="13"/>
      <color theme="3"/>
      <name val="ＭＳ Ｐゴシック"/>
      <family val="2"/>
      <scheme val="minor"/>
    </font>
    <font>
      <i/>
      <sz val="11"/>
      <color rgb="FF7F7F7F"/>
      <name val="ＭＳ Ｐゴシック"/>
      <family val="2"/>
      <scheme val="minor"/>
    </font>
    <font>
      <sz val="11"/>
      <color rgb="FF3F3F76"/>
      <name val="ＭＳ Ｐゴシック"/>
      <family val="2"/>
      <scheme val="minor"/>
    </font>
    <font>
      <sz val="11"/>
      <color rgb="FF006100"/>
      <name val="ＭＳ Ｐゴシック"/>
      <family val="2"/>
      <scheme val="minor"/>
    </font>
    <font>
      <sz val="11"/>
      <name val="돋움"/>
      <family val="2"/>
    </font>
    <font>
      <b/>
      <sz val="16"/>
      <color theme="1"/>
      <name val="HGPｺﾞｼｯｸM"/>
      <family val="3"/>
      <charset val="128"/>
    </font>
    <font>
      <b/>
      <sz val="12"/>
      <color rgb="FFFF0000"/>
      <name val="HGPｺﾞｼｯｸM"/>
      <family val="3"/>
      <charset val="128"/>
    </font>
  </fonts>
  <fills count="118">
    <fill>
      <patternFill patternType="none"/>
    </fill>
    <fill>
      <patternFill patternType="gray125"/>
    </fill>
    <fill>
      <patternFill patternType="solid">
        <fgColor rgb="FFFFFF66"/>
        <bgColor indexed="64"/>
      </patternFill>
    </fill>
    <fill>
      <patternFill patternType="solid">
        <fgColor theme="4" tint="0.59999389629810485"/>
        <bgColor indexed="64"/>
      </patternFill>
    </fill>
    <fill>
      <patternFill patternType="solid">
        <fgColor theme="0" tint="-0.14993743705557422"/>
        <bgColor indexed="64"/>
      </patternFill>
    </fill>
    <fill>
      <patternFill patternType="solid">
        <fgColor theme="5" tint="0.79992065187536243"/>
        <bgColor indexed="64"/>
      </patternFill>
    </fill>
    <fill>
      <patternFill patternType="solid">
        <fgColor rgb="FFFFFF99"/>
        <bgColor indexed="64"/>
      </patternFill>
    </fill>
    <fill>
      <patternFill patternType="solid">
        <fgColor theme="3" tint="0.5999938962981048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31"/>
        <bgColor indexed="24"/>
      </patternFill>
    </fill>
    <fill>
      <patternFill patternType="solid">
        <fgColor indexed="45"/>
        <bgColor indexed="46"/>
      </patternFill>
    </fill>
    <fill>
      <patternFill patternType="solid">
        <fgColor indexed="42"/>
        <bgColor indexed="27"/>
      </patternFill>
    </fill>
    <fill>
      <patternFill patternType="solid">
        <fgColor indexed="46"/>
        <bgColor indexed="45"/>
      </patternFill>
    </fill>
    <fill>
      <patternFill patternType="solid">
        <fgColor indexed="47"/>
        <bgColor indexed="24"/>
      </patternFill>
    </fill>
    <fill>
      <patternFill patternType="solid">
        <fgColor indexed="27"/>
        <bgColor indexed="42"/>
      </patternFill>
    </fill>
    <fill>
      <patternFill patternType="solid">
        <fgColor theme="4"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indexed="31"/>
        <bgColor indexed="42"/>
      </patternFill>
    </fill>
    <fill>
      <patternFill patternType="solid">
        <fgColor indexed="24"/>
        <bgColor indexed="44"/>
      </patternFill>
    </fill>
    <fill>
      <patternFill patternType="solid">
        <fgColor indexed="29"/>
        <bgColor indexed="45"/>
      </patternFill>
    </fill>
    <fill>
      <patternFill patternType="solid">
        <fgColor indexed="11"/>
        <bgColor indexed="49"/>
      </patternFill>
    </fill>
    <fill>
      <patternFill patternType="solid">
        <fgColor indexed="50"/>
        <bgColor indexed="19"/>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60"/>
        <bgColor indexed="25"/>
      </patternFill>
    </fill>
    <fill>
      <patternFill patternType="solid">
        <fgColor theme="4" tint="0.39991454817346722"/>
        <bgColor indexed="64"/>
      </patternFill>
    </fill>
    <fill>
      <patternFill patternType="solid">
        <fgColor theme="5" tint="0.39991454817346722"/>
        <bgColor indexed="64"/>
      </patternFill>
    </fill>
    <fill>
      <patternFill patternType="solid">
        <fgColor theme="6" tint="0.39991454817346722"/>
        <bgColor indexed="64"/>
      </patternFill>
    </fill>
    <fill>
      <patternFill patternType="solid">
        <fgColor theme="7" tint="0.39991454817346722"/>
        <bgColor indexed="64"/>
      </patternFill>
    </fill>
    <fill>
      <patternFill patternType="solid">
        <fgColor theme="8" tint="0.39991454817346722"/>
        <bgColor indexed="64"/>
      </patternFill>
    </fill>
    <fill>
      <patternFill patternType="solid">
        <fgColor theme="9" tint="0.39991454817346722"/>
        <bgColor indexed="64"/>
      </patternFill>
    </fill>
    <fill>
      <patternFill patternType="solid">
        <fgColor indexed="62"/>
        <bgColor indexed="48"/>
      </patternFill>
    </fill>
    <fill>
      <patternFill patternType="solid">
        <fgColor indexed="10"/>
        <bgColor indexed="16"/>
      </patternFill>
    </fill>
    <fill>
      <patternFill patternType="solid">
        <fgColor indexed="54"/>
        <bgColor indexed="63"/>
      </patternFill>
    </fill>
    <fill>
      <patternFill patternType="solid">
        <fgColor indexed="25"/>
        <bgColor indexed="60"/>
      </patternFill>
    </fill>
    <fill>
      <patternFill patternType="solid">
        <fgColor indexed="22"/>
        <bgColor indexed="31"/>
      </patternFill>
    </fill>
    <fill>
      <patternFill patternType="solid">
        <fgColor indexed="55"/>
        <bgColor indexed="23"/>
      </patternFill>
    </fill>
    <fill>
      <patternFill patternType="solid">
        <fgColor indexed="49"/>
        <bgColor indexed="57"/>
      </patternFill>
    </fill>
    <fill>
      <patternFill patternType="solid">
        <fgColor indexed="26"/>
        <bgColor indexed="9"/>
      </patternFill>
    </fill>
    <fill>
      <patternFill patternType="solid">
        <fgColor indexed="43"/>
        <bgColor indexed="41"/>
      </patternFill>
    </fill>
    <fill>
      <patternFill patternType="solid">
        <fgColor indexed="41"/>
        <bgColor indexed="26"/>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5" tint="0.79989013336588644"/>
        <bgColor indexed="64"/>
      </patternFill>
    </fill>
    <fill>
      <patternFill patternType="solid">
        <fgColor theme="5" tint="0.79995117038483843"/>
        <bgColor indexed="64"/>
      </patternFill>
    </fill>
    <fill>
      <patternFill patternType="solid">
        <fgColor theme="4" tint="0.79995117038483843"/>
        <bgColor indexed="64"/>
      </patternFill>
    </fill>
    <fill>
      <patternFill patternType="solid">
        <fgColor theme="4" tint="0.79989013336588644"/>
        <bgColor indexed="64"/>
      </patternFill>
    </fill>
    <fill>
      <patternFill patternType="solid">
        <fgColor theme="6" tint="0.39994506668294322"/>
        <bgColor indexed="64"/>
      </patternFill>
    </fill>
    <fill>
      <patternFill patternType="solid">
        <fgColor theme="5" tint="0.39988402966399123"/>
        <bgColor indexed="64"/>
      </patternFill>
    </fill>
    <fill>
      <patternFill patternType="solid">
        <fgColor theme="7" tint="0.39988402966399123"/>
        <bgColor indexed="64"/>
      </patternFill>
    </fill>
    <fill>
      <patternFill patternType="solid">
        <fgColor theme="7" tint="0.79989013336588644"/>
        <bgColor indexed="64"/>
      </patternFill>
    </fill>
    <fill>
      <patternFill patternType="solid">
        <fgColor theme="6" tint="0.79995117038483843"/>
        <bgColor indexed="64"/>
      </patternFill>
    </fill>
    <fill>
      <patternFill patternType="solid">
        <fgColor theme="6" tint="0.79989013336588644"/>
        <bgColor indexed="64"/>
      </patternFill>
    </fill>
    <fill>
      <patternFill patternType="solid">
        <fgColor theme="6" tint="0.39988402966399123"/>
        <bgColor indexed="64"/>
      </patternFill>
    </fill>
    <fill>
      <patternFill patternType="solid">
        <fgColor theme="8" tint="0.79995117038483843"/>
        <bgColor indexed="64"/>
      </patternFill>
    </fill>
    <fill>
      <patternFill patternType="solid">
        <fgColor theme="8" tint="0.79989013336588644"/>
        <bgColor indexed="64"/>
      </patternFill>
    </fill>
    <fill>
      <patternFill patternType="solid">
        <fgColor theme="9" tint="0.79995117038483843"/>
        <bgColor indexed="64"/>
      </patternFill>
    </fill>
    <fill>
      <patternFill patternType="solid">
        <fgColor theme="9" tint="0.79989013336588644"/>
        <bgColor indexed="64"/>
      </patternFill>
    </fill>
    <fill>
      <patternFill patternType="solid">
        <fgColor theme="4" tint="0.39994506668294322"/>
        <bgColor indexed="64"/>
      </patternFill>
    </fill>
    <fill>
      <patternFill patternType="solid">
        <fgColor theme="4" tint="0.39988402966399123"/>
        <bgColor indexed="64"/>
      </patternFill>
    </fill>
    <fill>
      <patternFill patternType="solid">
        <fgColor theme="5" tint="0.39994506668294322"/>
        <bgColor indexed="64"/>
      </patternFill>
    </fill>
    <fill>
      <patternFill patternType="solid">
        <fgColor theme="7" tint="0.39994506668294322"/>
        <bgColor indexed="64"/>
      </patternFill>
    </fill>
    <fill>
      <patternFill patternType="solid">
        <fgColor theme="8" tint="0.39994506668294322"/>
        <bgColor indexed="64"/>
      </patternFill>
    </fill>
    <fill>
      <patternFill patternType="solid">
        <fgColor theme="8" tint="0.39988402966399123"/>
        <bgColor indexed="64"/>
      </patternFill>
    </fill>
    <fill>
      <patternFill patternType="solid">
        <fgColor theme="9" tint="0.39994506668294322"/>
        <bgColor indexed="64"/>
      </patternFill>
    </fill>
    <fill>
      <patternFill patternType="solid">
        <fgColor theme="9" tint="0.39988402966399123"/>
        <bgColor indexed="64"/>
      </patternFill>
    </fill>
  </fills>
  <borders count="60">
    <border>
      <left/>
      <right/>
      <top/>
      <bottom/>
      <diagonal/>
    </border>
    <border>
      <left/>
      <right/>
      <top/>
      <bottom style="thin">
        <color auto="1"/>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auto="1"/>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diagonal/>
    </border>
    <border>
      <left/>
      <right style="hair">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60"/>
      </bottom>
      <diagonal/>
    </border>
    <border>
      <left/>
      <right/>
      <top style="medium">
        <color indexed="8"/>
      </top>
      <bottom style="medium">
        <color indexed="8"/>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theme="4" tint="0.39991454817346722"/>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hair">
        <color auto="1"/>
      </bottom>
      <diagonal/>
    </border>
    <border>
      <left style="thin">
        <color auto="1"/>
      </left>
      <right style="thin">
        <color auto="1"/>
      </right>
      <top/>
      <bottom style="hair">
        <color auto="1"/>
      </bottom>
      <diagonal/>
    </border>
    <border>
      <left style="thin">
        <color auto="1"/>
      </left>
      <right/>
      <top style="hair">
        <color auto="1"/>
      </top>
      <bottom style="hair">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auto="1"/>
      </left>
      <right/>
      <top style="hair">
        <color auto="1"/>
      </top>
      <bottom/>
      <diagonal/>
    </border>
    <border>
      <left style="thin">
        <color auto="1"/>
      </left>
      <right style="thin">
        <color auto="1"/>
      </right>
      <top style="hair">
        <color auto="1"/>
      </top>
      <bottom/>
      <diagonal/>
    </border>
    <border>
      <left style="thin">
        <color auto="1"/>
      </left>
      <right/>
      <top style="hair">
        <color auto="1"/>
      </top>
      <bottom style="thin">
        <color auto="1"/>
      </bottom>
      <diagonal/>
    </border>
    <border>
      <left style="thin">
        <color auto="1"/>
      </left>
      <right style="thin">
        <color auto="1"/>
      </right>
      <top style="hair">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theme="4" tint="0.39994506668294322"/>
      </bottom>
      <diagonal/>
    </border>
    <border>
      <left/>
      <right/>
      <top/>
      <bottom style="medium">
        <color theme="4" tint="0.39988402966399123"/>
      </bottom>
      <diagonal/>
    </border>
  </borders>
  <cellStyleXfs count="2504">
    <xf numFmtId="0" fontId="0" fillId="0" borderId="0">
      <alignment vertical="center"/>
    </xf>
    <xf numFmtId="0" fontId="21" fillId="0" borderId="0" applyNumberFormat="0" applyFill="0" applyBorder="0" applyAlignment="0" applyProtection="0">
      <alignment vertical="center"/>
    </xf>
    <xf numFmtId="0" fontId="5" fillId="0" borderId="0">
      <alignment vertical="center"/>
    </xf>
    <xf numFmtId="0" fontId="20" fillId="0" borderId="0">
      <alignment vertical="center"/>
    </xf>
    <xf numFmtId="0" fontId="5" fillId="0" borderId="0"/>
    <xf numFmtId="0" fontId="19" fillId="0" borderId="0" applyNumberFormat="0" applyFill="0" applyBorder="0" applyProtection="0">
      <alignment vertical="center"/>
    </xf>
    <xf numFmtId="0" fontId="18" fillId="0" borderId="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4" fillId="32" borderId="0" applyNumberFormat="0" applyBorder="0" applyAlignment="0" applyProtection="0">
      <alignment vertical="center"/>
    </xf>
    <xf numFmtId="0" fontId="25" fillId="33" borderId="16" applyNumberFormat="0" applyAlignment="0" applyProtection="0">
      <alignment vertical="center"/>
    </xf>
    <xf numFmtId="0" fontId="26" fillId="34" borderId="18" applyNumberFormat="0" applyAlignment="0" applyProtection="0">
      <alignment vertical="center"/>
    </xf>
    <xf numFmtId="0" fontId="27" fillId="0" borderId="0" applyNumberFormat="0" applyFill="0" applyBorder="0" applyAlignment="0" applyProtection="0">
      <alignment vertical="center"/>
    </xf>
    <xf numFmtId="0" fontId="28" fillId="35" borderId="0" applyNumberFormat="0" applyBorder="0" applyAlignment="0" applyProtection="0">
      <alignment vertical="center"/>
    </xf>
    <xf numFmtId="0" fontId="29" fillId="0" borderId="22" applyNumberFormat="0" applyFill="0" applyAlignment="0" applyProtection="0">
      <alignment vertical="center"/>
    </xf>
    <xf numFmtId="0" fontId="30" fillId="0" borderId="23" applyNumberFormat="0" applyFill="0" applyAlignment="0" applyProtection="0">
      <alignment vertical="center"/>
    </xf>
    <xf numFmtId="0" fontId="31" fillId="0" borderId="24" applyNumberFormat="0" applyFill="0" applyAlignment="0" applyProtection="0">
      <alignment vertical="center"/>
    </xf>
    <xf numFmtId="0" fontId="31" fillId="0" borderId="0" applyNumberFormat="0" applyFill="0" applyBorder="0" applyAlignment="0" applyProtection="0">
      <alignment vertical="center"/>
    </xf>
    <xf numFmtId="0" fontId="32" fillId="36" borderId="16" applyNumberFormat="0" applyAlignment="0" applyProtection="0">
      <alignment vertical="center"/>
    </xf>
    <xf numFmtId="0" fontId="33" fillId="0" borderId="19" applyNumberFormat="0" applyFill="0" applyAlignment="0" applyProtection="0">
      <alignment vertical="center"/>
    </xf>
    <xf numFmtId="0" fontId="34" fillId="37" borderId="0" applyNumberFormat="0" applyBorder="0" applyAlignment="0" applyProtection="0">
      <alignment vertical="center"/>
    </xf>
    <xf numFmtId="0" fontId="22" fillId="38" borderId="17" applyNumberFormat="0" applyFont="0" applyAlignment="0" applyProtection="0">
      <alignment vertical="center"/>
    </xf>
    <xf numFmtId="0" fontId="35" fillId="33" borderId="20" applyNumberFormat="0" applyAlignment="0" applyProtection="0">
      <alignment vertical="center"/>
    </xf>
    <xf numFmtId="0" fontId="36" fillId="0" borderId="0" applyNumberFormat="0" applyFill="0" applyBorder="0" applyAlignment="0" applyProtection="0">
      <alignment vertical="center"/>
    </xf>
    <xf numFmtId="0" fontId="37" fillId="0" borderId="21" applyNumberFormat="0" applyFill="0" applyAlignment="0" applyProtection="0">
      <alignment vertical="center"/>
    </xf>
    <xf numFmtId="0" fontId="38" fillId="0" borderId="0" applyNumberFormat="0" applyFill="0" applyBorder="0" applyAlignment="0" applyProtection="0">
      <alignment vertical="center"/>
    </xf>
    <xf numFmtId="0" fontId="22" fillId="0" borderId="0">
      <alignment vertical="center"/>
    </xf>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22" fillId="45" borderId="0" applyNumberFormat="0" applyBorder="0" applyAlignment="0" applyProtection="0"/>
    <xf numFmtId="0" fontId="22" fillId="5"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40" fillId="50"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3" borderId="0" applyNumberFormat="0" applyBorder="0" applyAlignment="0" applyProtection="0"/>
    <xf numFmtId="0" fontId="18" fillId="42" borderId="0" applyNumberFormat="0" applyBorder="0" applyAlignment="0" applyProtection="0"/>
    <xf numFmtId="0" fontId="18" fillId="51" borderId="0" applyNumberFormat="0" applyBorder="0" applyAlignment="0" applyProtection="0"/>
    <xf numFmtId="0" fontId="18" fillId="54"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3" borderId="0" applyNumberFormat="0" applyBorder="0" applyAlignment="0" applyProtection="0"/>
    <xf numFmtId="0" fontId="18" fillId="42" borderId="0" applyNumberFormat="0" applyBorder="0" applyAlignment="0" applyProtection="0"/>
    <xf numFmtId="0" fontId="18" fillId="51" borderId="0" applyNumberFormat="0" applyBorder="0" applyAlignment="0" applyProtection="0"/>
    <xf numFmtId="0" fontId="18" fillId="54" borderId="0" applyNumberFormat="0" applyBorder="0" applyAlignment="0" applyProtection="0"/>
    <xf numFmtId="0" fontId="22" fillId="3" borderId="0" applyNumberFormat="0" applyBorder="0" applyAlignment="0" applyProtection="0"/>
    <xf numFmtId="0" fontId="22" fillId="55" borderId="0" applyNumberFormat="0" applyBorder="0" applyAlignment="0" applyProtection="0"/>
    <xf numFmtId="0" fontId="22" fillId="56" borderId="0" applyNumberFormat="0" applyBorder="0" applyAlignment="0" applyProtection="0"/>
    <xf numFmtId="0" fontId="22" fillId="57" borderId="0" applyNumberFormat="0" applyBorder="0" applyAlignment="0" applyProtection="0"/>
    <xf numFmtId="0" fontId="22" fillId="58" borderId="0" applyNumberFormat="0" applyBorder="0" applyAlignment="0" applyProtection="0"/>
    <xf numFmtId="0" fontId="22" fillId="59" borderId="0" applyNumberFormat="0" applyBorder="0" applyAlignment="0" applyProtection="0"/>
    <xf numFmtId="0" fontId="41" fillId="60"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61" borderId="0" applyNumberFormat="0" applyBorder="0" applyAlignment="0" applyProtection="0"/>
    <xf numFmtId="0" fontId="41" fillId="62" borderId="0" applyNumberFormat="0" applyBorder="0" applyAlignment="0" applyProtection="0"/>
    <xf numFmtId="0" fontId="41" fillId="63" borderId="0" applyNumberFormat="0" applyBorder="0" applyAlignment="0" applyProtection="0"/>
    <xf numFmtId="0" fontId="41" fillId="60"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61" borderId="0" applyNumberFormat="0" applyBorder="0" applyAlignment="0" applyProtection="0"/>
    <xf numFmtId="0" fontId="41" fillId="62" borderId="0" applyNumberFormat="0" applyBorder="0" applyAlignment="0" applyProtection="0"/>
    <xf numFmtId="0" fontId="41" fillId="63" borderId="0" applyNumberFormat="0" applyBorder="0" applyAlignment="0" applyProtection="0"/>
    <xf numFmtId="0" fontId="22" fillId="64" borderId="0" applyNumberFormat="0" applyBorder="0" applyAlignment="0" applyProtection="0"/>
    <xf numFmtId="0" fontId="22" fillId="65" borderId="0" applyNumberFormat="0" applyBorder="0" applyAlignment="0" applyProtection="0"/>
    <xf numFmtId="0" fontId="22" fillId="66" borderId="0" applyNumberFormat="0" applyBorder="0" applyAlignment="0" applyProtection="0"/>
    <xf numFmtId="0" fontId="22" fillId="67" borderId="0" applyNumberFormat="0" applyBorder="0" applyAlignment="0" applyProtection="0"/>
    <xf numFmtId="0" fontId="22" fillId="68" borderId="0" applyNumberFormat="0" applyBorder="0" applyAlignment="0" applyProtection="0"/>
    <xf numFmtId="0" fontId="22" fillId="69" borderId="0" applyNumberFormat="0" applyBorder="0" applyAlignment="0" applyProtection="0"/>
    <xf numFmtId="0" fontId="41" fillId="70" borderId="0" applyNumberFormat="0" applyBorder="0" applyAlignment="0" applyProtection="0"/>
    <xf numFmtId="0" fontId="41" fillId="71" borderId="0" applyNumberFormat="0" applyBorder="0" applyAlignment="0" applyProtection="0"/>
    <xf numFmtId="0" fontId="41" fillId="72" borderId="0" applyNumberFormat="0" applyBorder="0" applyAlignment="0" applyProtection="0"/>
    <xf numFmtId="0" fontId="41" fillId="61" borderId="0" applyNumberFormat="0" applyBorder="0" applyAlignment="0" applyProtection="0"/>
    <xf numFmtId="0" fontId="41" fillId="62" borderId="0" applyNumberFormat="0" applyBorder="0" applyAlignment="0" applyProtection="0"/>
    <xf numFmtId="0" fontId="41" fillId="73" borderId="0" applyNumberFormat="0" applyBorder="0" applyAlignment="0" applyProtection="0"/>
    <xf numFmtId="0" fontId="42" fillId="40" borderId="0" applyNumberFormat="0" applyBorder="0" applyAlignment="0" applyProtection="0"/>
    <xf numFmtId="0" fontId="43" fillId="41" borderId="0" applyNumberFormat="0" applyBorder="0" applyAlignment="0" applyProtection="0"/>
    <xf numFmtId="182" fontId="44" fillId="0" borderId="0" applyFill="0" applyBorder="0" applyAlignment="0"/>
    <xf numFmtId="182" fontId="44" fillId="0" borderId="0" applyFill="0" applyBorder="0" applyAlignment="0"/>
    <xf numFmtId="182" fontId="44" fillId="0" borderId="0" applyFill="0" applyBorder="0" applyAlignment="0"/>
    <xf numFmtId="182" fontId="44" fillId="0" borderId="0" applyFill="0" applyBorder="0" applyAlignment="0"/>
    <xf numFmtId="182" fontId="44" fillId="0" borderId="0" applyFill="0" applyBorder="0" applyAlignment="0"/>
    <xf numFmtId="182" fontId="44" fillId="0" borderId="0" applyFill="0" applyBorder="0" applyAlignment="0"/>
    <xf numFmtId="182" fontId="44" fillId="0" borderId="0" applyFill="0" applyBorder="0" applyAlignment="0"/>
    <xf numFmtId="182" fontId="44" fillId="0" borderId="0" applyFill="0" applyBorder="0" applyAlignment="0"/>
    <xf numFmtId="182" fontId="44" fillId="0" borderId="0" applyFill="0" applyBorder="0" applyAlignment="0"/>
    <xf numFmtId="182" fontId="44" fillId="0" borderId="0" applyFill="0" applyBorder="0" applyAlignment="0"/>
    <xf numFmtId="182" fontId="44" fillId="0" borderId="0" applyFill="0" applyBorder="0" applyAlignment="0"/>
    <xf numFmtId="182" fontId="44" fillId="0" borderId="0" applyFill="0" applyBorder="0" applyAlignment="0"/>
    <xf numFmtId="182" fontId="44" fillId="0" borderId="0" applyFill="0" applyBorder="0" applyAlignment="0"/>
    <xf numFmtId="182" fontId="44" fillId="0" borderId="0" applyFill="0" applyBorder="0" applyAlignment="0"/>
    <xf numFmtId="182" fontId="44" fillId="0" borderId="0" applyFill="0" applyBorder="0" applyAlignment="0"/>
    <xf numFmtId="182" fontId="44" fillId="0" borderId="0" applyFill="0" applyBorder="0" applyAlignment="0"/>
    <xf numFmtId="182" fontId="44" fillId="0" borderId="0" applyFill="0" applyBorder="0" applyAlignment="0"/>
    <xf numFmtId="182" fontId="44" fillId="0" borderId="0" applyFill="0" applyBorder="0" applyAlignment="0"/>
    <xf numFmtId="182" fontId="44" fillId="0" borderId="0" applyFill="0" applyBorder="0" applyAlignment="0"/>
    <xf numFmtId="182" fontId="44"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4" fontId="44" fillId="0" borderId="0" applyFill="0" applyBorder="0" applyAlignment="0"/>
    <xf numFmtId="184" fontId="44" fillId="0" borderId="0" applyFill="0" applyBorder="0" applyAlignment="0"/>
    <xf numFmtId="184" fontId="44" fillId="0" borderId="0" applyFill="0" applyBorder="0" applyAlignment="0"/>
    <xf numFmtId="184" fontId="44" fillId="0" borderId="0" applyFill="0" applyBorder="0" applyAlignment="0"/>
    <xf numFmtId="184" fontId="44" fillId="0" borderId="0" applyFill="0" applyBorder="0" applyAlignment="0"/>
    <xf numFmtId="184" fontId="44" fillId="0" borderId="0" applyFill="0" applyBorder="0" applyAlignment="0"/>
    <xf numFmtId="184" fontId="44" fillId="0" borderId="0" applyFill="0" applyBorder="0" applyAlignment="0"/>
    <xf numFmtId="184" fontId="44" fillId="0" borderId="0" applyFill="0" applyBorder="0" applyAlignment="0"/>
    <xf numFmtId="184" fontId="44" fillId="0" borderId="0" applyFill="0" applyBorder="0" applyAlignment="0"/>
    <xf numFmtId="184" fontId="44" fillId="0" borderId="0" applyFill="0" applyBorder="0" applyAlignment="0"/>
    <xf numFmtId="184" fontId="44" fillId="0" borderId="0" applyFill="0" applyBorder="0" applyAlignment="0"/>
    <xf numFmtId="184" fontId="44" fillId="0" borderId="0" applyFill="0" applyBorder="0" applyAlignment="0"/>
    <xf numFmtId="184" fontId="44" fillId="0" borderId="0" applyFill="0" applyBorder="0" applyAlignment="0"/>
    <xf numFmtId="184" fontId="44" fillId="0" borderId="0" applyFill="0" applyBorder="0" applyAlignment="0"/>
    <xf numFmtId="184" fontId="44" fillId="0" borderId="0" applyFill="0" applyBorder="0" applyAlignment="0"/>
    <xf numFmtId="184" fontId="44" fillId="0" borderId="0" applyFill="0" applyBorder="0" applyAlignment="0"/>
    <xf numFmtId="184" fontId="44" fillId="0" borderId="0" applyFill="0" applyBorder="0" applyAlignment="0"/>
    <xf numFmtId="184" fontId="44" fillId="0" borderId="0" applyFill="0" applyBorder="0" applyAlignment="0"/>
    <xf numFmtId="184" fontId="44" fillId="0" borderId="0" applyFill="0" applyBorder="0" applyAlignment="0"/>
    <xf numFmtId="184" fontId="44" fillId="0" borderId="0" applyFill="0" applyBorder="0" applyAlignment="0"/>
    <xf numFmtId="185" fontId="45" fillId="0" borderId="0" applyFill="0" applyBorder="0" applyAlignment="0"/>
    <xf numFmtId="185" fontId="45" fillId="0" borderId="0" applyFill="0" applyBorder="0" applyAlignment="0"/>
    <xf numFmtId="185" fontId="45" fillId="0" borderId="0" applyFill="0" applyBorder="0" applyAlignment="0"/>
    <xf numFmtId="186" fontId="45" fillId="0" borderId="0" applyFill="0" applyBorder="0" applyAlignment="0"/>
    <xf numFmtId="187" fontId="45" fillId="0" borderId="0" applyFill="0" applyBorder="0" applyAlignment="0"/>
    <xf numFmtId="185" fontId="45" fillId="0" borderId="0" applyFill="0" applyBorder="0" applyAlignment="0"/>
    <xf numFmtId="186" fontId="45" fillId="0" borderId="0" applyFill="0" applyBorder="0" applyAlignment="0"/>
    <xf numFmtId="187" fontId="45" fillId="0" borderId="0" applyFill="0" applyBorder="0" applyAlignment="0"/>
    <xf numFmtId="185" fontId="45" fillId="0" borderId="0" applyFill="0" applyBorder="0" applyAlignment="0"/>
    <xf numFmtId="186" fontId="45" fillId="0" borderId="0" applyFill="0" applyBorder="0" applyAlignment="0"/>
    <xf numFmtId="187" fontId="45" fillId="0" borderId="0" applyFill="0" applyBorder="0" applyAlignment="0"/>
    <xf numFmtId="186" fontId="45" fillId="0" borderId="0" applyFill="0" applyBorder="0" applyAlignment="0"/>
    <xf numFmtId="187" fontId="45" fillId="0" borderId="0" applyFill="0" applyBorder="0" applyAlignment="0"/>
    <xf numFmtId="185" fontId="45" fillId="0" borderId="0" applyFill="0" applyBorder="0" applyAlignment="0"/>
    <xf numFmtId="185" fontId="45" fillId="0" borderId="0" applyFill="0" applyBorder="0" applyAlignment="0"/>
    <xf numFmtId="186" fontId="45" fillId="0" borderId="0" applyFill="0" applyBorder="0" applyAlignment="0"/>
    <xf numFmtId="187" fontId="45" fillId="0" borderId="0" applyFill="0" applyBorder="0" applyAlignment="0"/>
    <xf numFmtId="185" fontId="45" fillId="0" borderId="0" applyFill="0" applyBorder="0" applyAlignment="0"/>
    <xf numFmtId="186" fontId="45" fillId="0" borderId="0" applyFill="0" applyBorder="0" applyAlignment="0"/>
    <xf numFmtId="187" fontId="45" fillId="0" borderId="0" applyFill="0" applyBorder="0" applyAlignment="0"/>
    <xf numFmtId="185" fontId="45" fillId="0" borderId="0" applyFill="0" applyBorder="0" applyAlignment="0"/>
    <xf numFmtId="186" fontId="45" fillId="0" borderId="0" applyFill="0" applyBorder="0" applyAlignment="0"/>
    <xf numFmtId="187" fontId="45" fillId="0" borderId="0" applyFill="0" applyBorder="0" applyAlignment="0"/>
    <xf numFmtId="186" fontId="45" fillId="0" borderId="0" applyFill="0" applyBorder="0" applyAlignment="0"/>
    <xf numFmtId="187" fontId="45" fillId="0" borderId="0" applyFill="0" applyBorder="0" applyAlignment="0"/>
    <xf numFmtId="185" fontId="45" fillId="0" borderId="0" applyFill="0" applyBorder="0" applyAlignment="0"/>
    <xf numFmtId="185" fontId="45" fillId="0" borderId="0" applyFill="0" applyBorder="0" applyAlignment="0"/>
    <xf numFmtId="186" fontId="45" fillId="0" borderId="0" applyFill="0" applyBorder="0" applyAlignment="0"/>
    <xf numFmtId="187" fontId="45" fillId="0" borderId="0" applyFill="0" applyBorder="0" applyAlignment="0"/>
    <xf numFmtId="185" fontId="45" fillId="0" borderId="0" applyFill="0" applyBorder="0" applyAlignment="0"/>
    <xf numFmtId="186" fontId="45" fillId="0" borderId="0" applyFill="0" applyBorder="0" applyAlignment="0"/>
    <xf numFmtId="187" fontId="45" fillId="0" borderId="0" applyFill="0" applyBorder="0" applyAlignment="0"/>
    <xf numFmtId="185" fontId="45" fillId="0" borderId="0" applyFill="0" applyBorder="0" applyAlignment="0"/>
    <xf numFmtId="186" fontId="45" fillId="0" borderId="0" applyFill="0" applyBorder="0" applyAlignment="0"/>
    <xf numFmtId="187" fontId="45" fillId="0" borderId="0" applyFill="0" applyBorder="0" applyAlignment="0"/>
    <xf numFmtId="186" fontId="45" fillId="0" borderId="0" applyFill="0" applyBorder="0" applyAlignment="0"/>
    <xf numFmtId="187" fontId="45" fillId="0" borderId="0" applyFill="0" applyBorder="0" applyAlignment="0"/>
    <xf numFmtId="185" fontId="45" fillId="0" borderId="0" applyFill="0" applyBorder="0" applyAlignment="0"/>
    <xf numFmtId="185" fontId="45" fillId="0" borderId="0" applyFill="0" applyBorder="0" applyAlignment="0"/>
    <xf numFmtId="186" fontId="45" fillId="0" borderId="0" applyFill="0" applyBorder="0" applyAlignment="0"/>
    <xf numFmtId="187" fontId="45" fillId="0" borderId="0" applyFill="0" applyBorder="0" applyAlignment="0"/>
    <xf numFmtId="185" fontId="45" fillId="0" borderId="0" applyFill="0" applyBorder="0" applyAlignment="0"/>
    <xf numFmtId="186" fontId="45" fillId="0" borderId="0" applyFill="0" applyBorder="0" applyAlignment="0"/>
    <xf numFmtId="187" fontId="45" fillId="0" borderId="0" applyFill="0" applyBorder="0" applyAlignment="0"/>
    <xf numFmtId="185" fontId="45" fillId="0" borderId="0" applyFill="0" applyBorder="0" applyAlignment="0"/>
    <xf numFmtId="186" fontId="45" fillId="0" borderId="0" applyFill="0" applyBorder="0" applyAlignment="0"/>
    <xf numFmtId="187" fontId="45" fillId="0" borderId="0" applyFill="0" applyBorder="0" applyAlignment="0"/>
    <xf numFmtId="186" fontId="45" fillId="0" borderId="0" applyFill="0" applyBorder="0" applyAlignment="0"/>
    <xf numFmtId="187" fontId="45" fillId="0" borderId="0" applyFill="0" applyBorder="0" applyAlignment="0"/>
    <xf numFmtId="185" fontId="45" fillId="0" borderId="0" applyFill="0" applyBorder="0" applyAlignment="0"/>
    <xf numFmtId="186" fontId="45" fillId="0" borderId="0" applyFill="0" applyBorder="0" applyAlignment="0"/>
    <xf numFmtId="187" fontId="45" fillId="0" borderId="0" applyFill="0" applyBorder="0" applyAlignment="0"/>
    <xf numFmtId="185" fontId="45" fillId="0" borderId="0" applyFill="0" applyBorder="0" applyAlignment="0"/>
    <xf numFmtId="186" fontId="45" fillId="0" borderId="0" applyFill="0" applyBorder="0" applyAlignment="0"/>
    <xf numFmtId="187" fontId="45" fillId="0" borderId="0" applyFill="0" applyBorder="0" applyAlignment="0"/>
    <xf numFmtId="185" fontId="45" fillId="0" borderId="0" applyFill="0" applyBorder="0" applyAlignment="0"/>
    <xf numFmtId="186" fontId="45" fillId="0" borderId="0" applyFill="0" applyBorder="0" applyAlignment="0"/>
    <xf numFmtId="187" fontId="45" fillId="0" borderId="0" applyFill="0" applyBorder="0" applyAlignment="0"/>
    <xf numFmtId="186" fontId="45" fillId="0" borderId="0" applyFill="0" applyBorder="0" applyAlignment="0"/>
    <xf numFmtId="187" fontId="45" fillId="0" borderId="0" applyFill="0" applyBorder="0" applyAlignment="0"/>
    <xf numFmtId="188" fontId="45" fillId="0" borderId="0" applyFill="0" applyBorder="0" applyAlignment="0"/>
    <xf numFmtId="188" fontId="45" fillId="0" borderId="0" applyFill="0" applyBorder="0" applyAlignment="0"/>
    <xf numFmtId="188" fontId="45" fillId="0" borderId="0" applyFill="0" applyBorder="0" applyAlignment="0"/>
    <xf numFmtId="188" fontId="45" fillId="0" borderId="0" applyFill="0" applyBorder="0" applyAlignment="0"/>
    <xf numFmtId="188" fontId="45" fillId="0" borderId="0" applyFill="0" applyBorder="0" applyAlignment="0"/>
    <xf numFmtId="188" fontId="45" fillId="0" borderId="0" applyFill="0" applyBorder="0" applyAlignment="0"/>
    <xf numFmtId="188" fontId="45" fillId="0" borderId="0" applyFill="0" applyBorder="0" applyAlignment="0"/>
    <xf numFmtId="188" fontId="45" fillId="0" borderId="0" applyFill="0" applyBorder="0" applyAlignment="0"/>
    <xf numFmtId="188" fontId="45" fillId="0" borderId="0" applyFill="0" applyBorder="0" applyAlignment="0"/>
    <xf numFmtId="188" fontId="45" fillId="0" borderId="0" applyFill="0" applyBorder="0" applyAlignment="0"/>
    <xf numFmtId="188" fontId="45" fillId="0" borderId="0" applyFill="0" applyBorder="0" applyAlignment="0"/>
    <xf numFmtId="188" fontId="45" fillId="0" borderId="0" applyFill="0" applyBorder="0" applyAlignment="0"/>
    <xf numFmtId="188" fontId="45" fillId="0" borderId="0" applyFill="0" applyBorder="0" applyAlignment="0"/>
    <xf numFmtId="188" fontId="45" fillId="0" borderId="0" applyFill="0" applyBorder="0" applyAlignment="0"/>
    <xf numFmtId="188" fontId="45" fillId="0" borderId="0" applyFill="0" applyBorder="0" applyAlignment="0"/>
    <xf numFmtId="188" fontId="45" fillId="0" borderId="0" applyFill="0" applyBorder="0" applyAlignment="0"/>
    <xf numFmtId="188" fontId="45" fillId="0" borderId="0" applyFill="0" applyBorder="0" applyAlignment="0"/>
    <xf numFmtId="188" fontId="45" fillId="0" borderId="0" applyFill="0" applyBorder="0" applyAlignment="0"/>
    <xf numFmtId="188" fontId="45" fillId="0" borderId="0" applyFill="0" applyBorder="0" applyAlignment="0"/>
    <xf numFmtId="188" fontId="45"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0" fontId="46" fillId="74" borderId="28" applyNumberFormat="0" applyAlignment="0" applyProtection="0"/>
    <xf numFmtId="0" fontId="46" fillId="74" borderId="28" applyNumberFormat="0" applyAlignment="0" applyProtection="0"/>
    <xf numFmtId="0" fontId="47" fillId="75" borderId="29" applyNumberFormat="0" applyAlignment="0" applyProtection="0"/>
    <xf numFmtId="0" fontId="48" fillId="0" borderId="30" applyNumberFormat="0" applyFill="0" applyAlignment="0" applyProtection="0"/>
    <xf numFmtId="0" fontId="47" fillId="75" borderId="29" applyNumberFormat="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91"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191"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192" fontId="49" fillId="0" borderId="0" applyFill="0" applyBorder="0" applyAlignment="0" applyProtection="0"/>
    <xf numFmtId="192" fontId="49" fillId="0" borderId="0" applyFill="0" applyBorder="0" applyAlignment="0" applyProtection="0"/>
    <xf numFmtId="193" fontId="49" fillId="0" borderId="0" applyFill="0" applyBorder="0" applyAlignment="0" applyProtection="0"/>
    <xf numFmtId="193" fontId="49" fillId="0" borderId="0" applyFill="0" applyBorder="0" applyAlignment="0" applyProtection="0"/>
    <xf numFmtId="193" fontId="49" fillId="0" borderId="0" applyFill="0" applyBorder="0" applyAlignment="0" applyProtection="0"/>
    <xf numFmtId="194" fontId="49" fillId="0" borderId="0" applyFill="0" applyBorder="0" applyAlignment="0" applyProtection="0"/>
    <xf numFmtId="193" fontId="49" fillId="0" borderId="0" applyFill="0" applyBorder="0" applyAlignment="0" applyProtection="0"/>
    <xf numFmtId="194" fontId="49" fillId="0" borderId="0" applyFill="0" applyBorder="0" applyAlignment="0" applyProtection="0"/>
    <xf numFmtId="193" fontId="49" fillId="0" borderId="0" applyFill="0" applyBorder="0" applyAlignment="0" applyProtection="0"/>
    <xf numFmtId="194" fontId="49" fillId="0" borderId="0" applyFill="0" applyBorder="0" applyAlignment="0" applyProtection="0"/>
    <xf numFmtId="194" fontId="49" fillId="0" borderId="0" applyFill="0" applyBorder="0" applyAlignment="0" applyProtection="0"/>
    <xf numFmtId="193" fontId="49" fillId="0" borderId="0" applyFill="0" applyBorder="0" applyAlignment="0" applyProtection="0"/>
    <xf numFmtId="193" fontId="49" fillId="0" borderId="0" applyFill="0" applyBorder="0" applyAlignment="0" applyProtection="0"/>
    <xf numFmtId="194" fontId="49" fillId="0" borderId="0" applyFill="0" applyBorder="0" applyAlignment="0" applyProtection="0"/>
    <xf numFmtId="193" fontId="49" fillId="0" borderId="0" applyFill="0" applyBorder="0" applyAlignment="0" applyProtection="0"/>
    <xf numFmtId="194" fontId="49" fillId="0" borderId="0" applyFill="0" applyBorder="0" applyAlignment="0" applyProtection="0"/>
    <xf numFmtId="193" fontId="49" fillId="0" borderId="0" applyFill="0" applyBorder="0" applyAlignment="0" applyProtection="0"/>
    <xf numFmtId="194" fontId="49" fillId="0" borderId="0" applyFill="0" applyBorder="0" applyAlignment="0" applyProtection="0"/>
    <xf numFmtId="194" fontId="49" fillId="0" borderId="0" applyFill="0" applyBorder="0" applyAlignment="0" applyProtection="0"/>
    <xf numFmtId="193" fontId="49" fillId="0" borderId="0" applyFill="0" applyBorder="0" applyAlignment="0" applyProtection="0"/>
    <xf numFmtId="193" fontId="49" fillId="0" borderId="0" applyFill="0" applyBorder="0" applyAlignment="0" applyProtection="0"/>
    <xf numFmtId="194" fontId="49" fillId="0" borderId="0" applyFill="0" applyBorder="0" applyAlignment="0" applyProtection="0"/>
    <xf numFmtId="193" fontId="49" fillId="0" borderId="0" applyFill="0" applyBorder="0" applyAlignment="0" applyProtection="0"/>
    <xf numFmtId="194" fontId="49" fillId="0" borderId="0" applyFill="0" applyBorder="0" applyAlignment="0" applyProtection="0"/>
    <xf numFmtId="193" fontId="49" fillId="0" borderId="0" applyFill="0" applyBorder="0" applyAlignment="0" applyProtection="0"/>
    <xf numFmtId="194" fontId="49" fillId="0" borderId="0" applyFill="0" applyBorder="0" applyAlignment="0" applyProtection="0"/>
    <xf numFmtId="194" fontId="49" fillId="0" borderId="0" applyFill="0" applyBorder="0" applyAlignment="0" applyProtection="0"/>
    <xf numFmtId="193" fontId="49" fillId="0" borderId="0" applyFill="0" applyBorder="0" applyAlignment="0" applyProtection="0"/>
    <xf numFmtId="193" fontId="49" fillId="0" borderId="0" applyFill="0" applyBorder="0" applyAlignment="0" applyProtection="0"/>
    <xf numFmtId="194" fontId="49" fillId="0" borderId="0" applyFill="0" applyBorder="0" applyAlignment="0" applyProtection="0"/>
    <xf numFmtId="193" fontId="49" fillId="0" borderId="0" applyFill="0" applyBorder="0" applyAlignment="0" applyProtection="0"/>
    <xf numFmtId="194" fontId="49" fillId="0" borderId="0" applyFill="0" applyBorder="0" applyAlignment="0" applyProtection="0"/>
    <xf numFmtId="193" fontId="49" fillId="0" borderId="0" applyFill="0" applyBorder="0" applyAlignment="0" applyProtection="0"/>
    <xf numFmtId="194" fontId="49" fillId="0" borderId="0" applyFill="0" applyBorder="0" applyAlignment="0" applyProtection="0"/>
    <xf numFmtId="194" fontId="49" fillId="0" borderId="0" applyFill="0" applyBorder="0" applyAlignment="0" applyProtection="0"/>
    <xf numFmtId="193" fontId="49" fillId="0" borderId="0" applyFill="0" applyBorder="0" applyAlignment="0" applyProtection="0"/>
    <xf numFmtId="194" fontId="49" fillId="0" borderId="0" applyFill="0" applyBorder="0" applyAlignment="0" applyProtection="0"/>
    <xf numFmtId="193" fontId="49" fillId="0" borderId="0" applyFill="0" applyBorder="0" applyAlignment="0" applyProtection="0"/>
    <xf numFmtId="194" fontId="49" fillId="0" borderId="0" applyFill="0" applyBorder="0" applyAlignment="0" applyProtection="0"/>
    <xf numFmtId="193" fontId="49" fillId="0" borderId="0" applyFill="0" applyBorder="0" applyAlignment="0" applyProtection="0"/>
    <xf numFmtId="194" fontId="49" fillId="0" borderId="0" applyFill="0" applyBorder="0" applyAlignment="0" applyProtection="0"/>
    <xf numFmtId="194"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195" fontId="50" fillId="0" borderId="0" applyFill="0" applyBorder="0" applyAlignment="0"/>
    <xf numFmtId="0" fontId="51" fillId="0" borderId="0" applyNumberFormat="0" applyFill="0" applyBorder="0" applyAlignment="0" applyProtection="0"/>
    <xf numFmtId="0" fontId="41" fillId="70" borderId="0" applyNumberFormat="0" applyBorder="0" applyAlignment="0" applyProtection="0"/>
    <xf numFmtId="0" fontId="41" fillId="71" borderId="0" applyNumberFormat="0" applyBorder="0" applyAlignment="0" applyProtection="0"/>
    <xf numFmtId="0" fontId="41" fillId="72" borderId="0" applyNumberFormat="0" applyBorder="0" applyAlignment="0" applyProtection="0"/>
    <xf numFmtId="0" fontId="41" fillId="61" borderId="0" applyNumberFormat="0" applyBorder="0" applyAlignment="0" applyProtection="0"/>
    <xf numFmtId="0" fontId="41" fillId="62" borderId="0" applyNumberFormat="0" applyBorder="0" applyAlignment="0" applyProtection="0"/>
    <xf numFmtId="0" fontId="41" fillId="73" borderId="0" applyNumberFormat="0" applyBorder="0" applyAlignment="0" applyProtection="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0" fontId="52" fillId="44" borderId="28" applyNumberFormat="0" applyAlignment="0" applyProtection="0"/>
    <xf numFmtId="0" fontId="41" fillId="76" borderId="0"/>
    <xf numFmtId="0" fontId="53" fillId="0" borderId="0">
      <alignment vertical="center"/>
    </xf>
    <xf numFmtId="0" fontId="53" fillId="0" borderId="0">
      <alignment vertical="center"/>
    </xf>
    <xf numFmtId="0" fontId="53" fillId="0" borderId="0">
      <alignment vertical="center"/>
    </xf>
    <xf numFmtId="0" fontId="54" fillId="0" borderId="0" applyNumberFormat="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0" fontId="55" fillId="0" borderId="0" applyNumberFormat="0" applyFill="0" applyBorder="0" applyAlignment="0" applyProtection="0"/>
    <xf numFmtId="0" fontId="43" fillId="41" borderId="0" applyNumberFormat="0" applyBorder="0" applyAlignment="0" applyProtection="0"/>
    <xf numFmtId="0" fontId="56" fillId="74" borderId="0" applyNumberFormat="0" applyBorder="0" applyAlignment="0" applyProtection="0"/>
    <xf numFmtId="0" fontId="57" fillId="0" borderId="31" applyNumberFormat="0" applyAlignment="0" applyProtection="0"/>
    <xf numFmtId="0" fontId="57" fillId="0" borderId="32">
      <alignment horizontal="left" vertical="center"/>
    </xf>
    <xf numFmtId="0" fontId="58" fillId="0" borderId="33" applyNumberFormat="0" applyFill="0" applyAlignment="0" applyProtection="0"/>
    <xf numFmtId="0" fontId="58" fillId="0" borderId="33" applyNumberFormat="0" applyFill="0" applyAlignment="0" applyProtection="0"/>
    <xf numFmtId="0" fontId="59" fillId="0" borderId="34" applyNumberFormat="0" applyFill="0" applyAlignment="0" applyProtection="0"/>
    <xf numFmtId="0" fontId="59" fillId="0" borderId="34" applyNumberFormat="0" applyFill="0" applyAlignment="0" applyProtection="0"/>
    <xf numFmtId="0" fontId="59" fillId="0" borderId="34" applyNumberFormat="0" applyFill="0" applyAlignment="0" applyProtection="0"/>
    <xf numFmtId="0" fontId="51" fillId="0" borderId="35" applyNumberFormat="0" applyFill="0" applyAlignment="0" applyProtection="0"/>
    <xf numFmtId="0" fontId="51" fillId="0" borderId="0" applyNumberFormat="0" applyFill="0" applyBorder="0" applyAlignment="0" applyProtection="0"/>
    <xf numFmtId="0" fontId="60" fillId="0" borderId="0" applyBorder="0" applyProtection="0">
      <alignment vertical="center"/>
    </xf>
    <xf numFmtId="0" fontId="61" fillId="0" borderId="0" applyNumberFormat="0" applyFill="0" applyBorder="0" applyAlignment="0" applyProtection="0"/>
    <xf numFmtId="0" fontId="60" fillId="0" borderId="0" applyBorder="0" applyProtection="0">
      <alignment vertical="center"/>
    </xf>
    <xf numFmtId="0" fontId="60" fillId="0" borderId="0" applyBorder="0" applyProtection="0">
      <alignment vertical="center"/>
    </xf>
    <xf numFmtId="0" fontId="60" fillId="0" borderId="0" applyBorder="0" applyProtection="0">
      <alignment vertical="center"/>
    </xf>
    <xf numFmtId="0" fontId="61" fillId="0" borderId="0" applyNumberFormat="0" applyFill="0" applyBorder="0" applyAlignment="0" applyProtection="0"/>
    <xf numFmtId="0" fontId="60" fillId="0" borderId="0" applyBorder="0" applyProtection="0">
      <alignment vertical="center"/>
    </xf>
    <xf numFmtId="0" fontId="60" fillId="0" borderId="0" applyBorder="0" applyProtection="0">
      <alignment vertical="center"/>
    </xf>
    <xf numFmtId="0" fontId="62" fillId="0" borderId="0" applyNumberFormat="0" applyFill="0" applyBorder="0" applyAlignment="0" applyProtection="0"/>
    <xf numFmtId="0" fontId="42" fillId="40"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2" fillId="44" borderId="28" applyNumberFormat="0" applyAlignment="0" applyProtection="0"/>
    <xf numFmtId="196" fontId="49" fillId="0" borderId="0" applyFill="0" applyBorder="0" applyAlignment="0" applyProtection="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0" fontId="48" fillId="0" borderId="30" applyNumberFormat="0" applyFill="0" applyAlignment="0" applyProtection="0"/>
    <xf numFmtId="38" fontId="64" fillId="0" borderId="0" applyFill="0" applyBorder="0" applyAlignment="0" applyProtection="0"/>
    <xf numFmtId="40" fontId="64" fillId="0" borderId="0" applyFill="0" applyBorder="0" applyAlignment="0" applyProtection="0"/>
    <xf numFmtId="197" fontId="64" fillId="0" borderId="0" applyFill="0" applyBorder="0" applyAlignment="0" applyProtection="0"/>
    <xf numFmtId="198" fontId="64" fillId="0" borderId="0" applyFill="0" applyBorder="0" applyAlignment="0" applyProtection="0"/>
    <xf numFmtId="0" fontId="65" fillId="78" borderId="0" applyNumberFormat="0" applyBorder="0" applyAlignment="0" applyProtection="0"/>
    <xf numFmtId="199" fontId="45" fillId="0" borderId="0"/>
    <xf numFmtId="200" fontId="45" fillId="0" borderId="0"/>
    <xf numFmtId="200" fontId="45" fillId="0" borderId="0"/>
    <xf numFmtId="200" fontId="45" fillId="0" borderId="0"/>
    <xf numFmtId="200" fontId="45" fillId="0" borderId="0"/>
    <xf numFmtId="200" fontId="45" fillId="0" borderId="0"/>
    <xf numFmtId="200" fontId="45" fillId="0" borderId="0"/>
    <xf numFmtId="200" fontId="45" fillId="0" borderId="0"/>
    <xf numFmtId="200" fontId="45" fillId="0" borderId="0"/>
    <xf numFmtId="200" fontId="45" fillId="0" borderId="0"/>
    <xf numFmtId="200" fontId="45" fillId="0" borderId="0"/>
    <xf numFmtId="200" fontId="45" fillId="0" borderId="0"/>
    <xf numFmtId="200" fontId="45" fillId="0" borderId="0"/>
    <xf numFmtId="200" fontId="45" fillId="0" borderId="0"/>
    <xf numFmtId="200" fontId="45" fillId="0" borderId="0"/>
    <xf numFmtId="200" fontId="45" fillId="0" borderId="0"/>
    <xf numFmtId="200" fontId="45" fillId="0" borderId="0"/>
    <xf numFmtId="200" fontId="45" fillId="0" borderId="0"/>
    <xf numFmtId="200" fontId="45" fillId="0" borderId="0"/>
    <xf numFmtId="200" fontId="45" fillId="0" borderId="0"/>
    <xf numFmtId="199" fontId="45" fillId="0" borderId="0"/>
    <xf numFmtId="199" fontId="45"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2" fillId="0" borderId="0"/>
    <xf numFmtId="0" fontId="20" fillId="0" borderId="0" applyBorder="0" applyProtection="0">
      <alignment vertical="center"/>
    </xf>
    <xf numFmtId="0" fontId="20" fillId="0" borderId="0" applyBorder="0" applyProtection="0">
      <alignment vertical="center"/>
    </xf>
    <xf numFmtId="0" fontId="20" fillId="0" borderId="0" applyBorder="0" applyProtection="0">
      <alignment vertical="center"/>
    </xf>
    <xf numFmtId="0" fontId="20" fillId="0" borderId="0" applyBorder="0" applyProtection="0">
      <alignment vertical="center"/>
    </xf>
    <xf numFmtId="0" fontId="20" fillId="0" borderId="0" applyBorder="0" applyProtection="0">
      <alignment vertical="center"/>
    </xf>
    <xf numFmtId="0" fontId="20" fillId="0" borderId="0" applyBorder="0" applyProtection="0">
      <alignment vertical="center"/>
    </xf>
    <xf numFmtId="0" fontId="20" fillId="0" borderId="0" applyBorder="0" applyProtection="0">
      <alignment vertical="center"/>
    </xf>
    <xf numFmtId="0" fontId="20" fillId="0" borderId="0" applyBorder="0" applyProtection="0">
      <alignment vertical="center"/>
    </xf>
    <xf numFmtId="0" fontId="64" fillId="0" borderId="0"/>
    <xf numFmtId="0" fontId="64" fillId="0" borderId="0"/>
    <xf numFmtId="0" fontId="64" fillId="0" borderId="0"/>
    <xf numFmtId="0" fontId="49" fillId="0" borderId="0"/>
    <xf numFmtId="0" fontId="49" fillId="0" borderId="0"/>
    <xf numFmtId="0" fontId="49" fillId="0" borderId="0"/>
    <xf numFmtId="0" fontId="67" fillId="0" borderId="0"/>
    <xf numFmtId="0" fontId="22"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64" fillId="0" borderId="0"/>
    <xf numFmtId="0" fontId="64" fillId="0" borderId="0"/>
    <xf numFmtId="0" fontId="64" fillId="0" borderId="0"/>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4" fillId="0" borderId="0"/>
    <xf numFmtId="0" fontId="64" fillId="0" borderId="0"/>
    <xf numFmtId="0" fontId="64" fillId="0" borderId="0"/>
    <xf numFmtId="0" fontId="68" fillId="0" borderId="0"/>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64" fillId="0" borderId="0"/>
    <xf numFmtId="0" fontId="64" fillId="0" borderId="0"/>
    <xf numFmtId="0" fontId="64" fillId="0" borderId="0"/>
    <xf numFmtId="0" fontId="18"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45"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66" fillId="0" borderId="0"/>
    <xf numFmtId="0" fontId="66" fillId="0" borderId="0"/>
    <xf numFmtId="0" fontId="66"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66" fillId="0" borderId="0"/>
    <xf numFmtId="0" fontId="18" fillId="0" borderId="0"/>
    <xf numFmtId="0" fontId="18" fillId="0" borderId="0"/>
    <xf numFmtId="0" fontId="66" fillId="0" borderId="0"/>
    <xf numFmtId="0" fontId="66" fillId="0" borderId="0"/>
    <xf numFmtId="0" fontId="22" fillId="0" borderId="0">
      <alignment vertical="center"/>
    </xf>
    <xf numFmtId="0" fontId="22" fillId="0" borderId="0">
      <alignment vertical="center"/>
    </xf>
    <xf numFmtId="0" fontId="22" fillId="0" borderId="0">
      <alignment vertical="center"/>
    </xf>
    <xf numFmtId="0" fontId="66" fillId="0" borderId="0"/>
    <xf numFmtId="0" fontId="66" fillId="0" borderId="0"/>
    <xf numFmtId="0" fontId="66" fillId="0" borderId="0"/>
    <xf numFmtId="0" fontId="49" fillId="79" borderId="36" applyNumberFormat="0" applyAlignment="0" applyProtection="0"/>
    <xf numFmtId="0" fontId="49" fillId="79" borderId="36" applyNumberFormat="0" applyAlignment="0" applyProtection="0"/>
    <xf numFmtId="0" fontId="49" fillId="79" borderId="36" applyNumberFormat="0" applyAlignment="0" applyProtection="0"/>
    <xf numFmtId="0" fontId="49" fillId="79" borderId="36" applyNumberFormat="0" applyAlignment="0" applyProtection="0"/>
    <xf numFmtId="0" fontId="69" fillId="74" borderId="37" applyNumberFormat="0" applyAlignment="0" applyProtection="0"/>
    <xf numFmtId="0" fontId="56" fillId="0" borderId="0" applyFill="0" applyBorder="0" applyProtection="0">
      <alignment horizontal="center" vertical="center"/>
    </xf>
    <xf numFmtId="0" fontId="56" fillId="0" borderId="0" applyFill="0" applyBorder="0" applyProtection="0">
      <alignment horizontal="center" vertical="center"/>
    </xf>
    <xf numFmtId="0" fontId="56" fillId="0" borderId="0" applyFill="0" applyBorder="0" applyProtection="0">
      <alignment horizontal="center" vertical="center"/>
    </xf>
    <xf numFmtId="0" fontId="56" fillId="0" borderId="0" applyFill="0" applyBorder="0" applyProtection="0">
      <alignment horizontal="center" vertical="center"/>
    </xf>
    <xf numFmtId="0" fontId="56" fillId="0" borderId="0" applyFill="0" applyBorder="0" applyProtection="0">
      <alignment horizontal="center" vertical="center"/>
    </xf>
    <xf numFmtId="0" fontId="56" fillId="0" borderId="0" applyFill="0" applyBorder="0" applyProtection="0">
      <alignment horizontal="center" vertical="center"/>
    </xf>
    <xf numFmtId="0" fontId="56" fillId="0" borderId="0" applyFill="0" applyBorder="0" applyProtection="0">
      <alignment horizontal="center" vertical="center"/>
    </xf>
    <xf numFmtId="0" fontId="56" fillId="0" borderId="0" applyFill="0" applyBorder="0" applyProtection="0">
      <alignment horizontal="center" vertical="center"/>
    </xf>
    <xf numFmtId="0" fontId="56" fillId="0" borderId="0" applyFill="0" applyBorder="0" applyProtection="0">
      <alignment horizontal="center" vertical="center"/>
    </xf>
    <xf numFmtId="0" fontId="56" fillId="0" borderId="0" applyFill="0" applyBorder="0" applyProtection="0">
      <alignment horizontal="center" vertical="center"/>
    </xf>
    <xf numFmtId="0" fontId="56" fillId="0" borderId="0" applyFill="0" applyBorder="0" applyProtection="0">
      <alignment horizontal="center" vertical="center"/>
    </xf>
    <xf numFmtId="0" fontId="56" fillId="0" borderId="0" applyFill="0" applyBorder="0" applyProtection="0">
      <alignment horizontal="center" vertical="center"/>
    </xf>
    <xf numFmtId="0" fontId="56" fillId="0" borderId="0" applyFill="0" applyBorder="0" applyProtection="0">
      <alignment horizontal="center" vertical="center"/>
    </xf>
    <xf numFmtId="0" fontId="56" fillId="0" borderId="0" applyFill="0" applyBorder="0" applyProtection="0">
      <alignment horizontal="center" vertical="center"/>
    </xf>
    <xf numFmtId="0" fontId="56" fillId="0" borderId="0" applyFill="0" applyBorder="0" applyProtection="0">
      <alignment horizontal="center" vertical="center"/>
    </xf>
    <xf numFmtId="0" fontId="56" fillId="0" borderId="0" applyFill="0" applyBorder="0" applyProtection="0">
      <alignment horizontal="center" vertical="center"/>
    </xf>
    <xf numFmtId="0" fontId="56" fillId="0" borderId="0" applyFill="0" applyBorder="0" applyProtection="0">
      <alignment horizontal="center" vertical="center"/>
    </xf>
    <xf numFmtId="0" fontId="56" fillId="0" borderId="0" applyFill="0" applyBorder="0" applyProtection="0">
      <alignment horizontal="center" vertical="center"/>
    </xf>
    <xf numFmtId="0" fontId="56" fillId="0" borderId="0" applyFill="0" applyBorder="0" applyProtection="0">
      <alignment horizontal="center" vertical="center"/>
    </xf>
    <xf numFmtId="0" fontId="56" fillId="0" borderId="0" applyFill="0" applyBorder="0" applyProtection="0">
      <alignment horizontal="center" vertical="center"/>
    </xf>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10" fontId="64" fillId="0" borderId="0" applyFill="0" applyBorder="0" applyAlignment="0" applyProtection="0"/>
    <xf numFmtId="10" fontId="64"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64" fillId="0" borderId="0" applyFill="0" applyBorder="0" applyAlignment="0" applyProtection="0"/>
    <xf numFmtId="0" fontId="70" fillId="0" borderId="0" applyNumberFormat="0" applyBorder="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89" fontId="44"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90"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183" fontId="45" fillId="0" borderId="0" applyFill="0" applyBorder="0" applyAlignment="0"/>
    <xf numFmtId="0" fontId="69" fillId="74" borderId="37" applyNumberFormat="0" applyAlignment="0" applyProtection="0"/>
    <xf numFmtId="0" fontId="45" fillId="0" borderId="0"/>
    <xf numFmtId="0" fontId="56" fillId="0" borderId="0"/>
    <xf numFmtId="49" fontId="50" fillId="0" borderId="0" applyFill="0" applyBorder="0" applyAlignment="0"/>
    <xf numFmtId="202" fontId="45" fillId="0" borderId="0" applyFill="0" applyBorder="0" applyAlignment="0"/>
    <xf numFmtId="202" fontId="45" fillId="0" borderId="0" applyFill="0" applyBorder="0" applyAlignment="0"/>
    <xf numFmtId="202" fontId="45" fillId="0" borderId="0" applyFill="0" applyBorder="0" applyAlignment="0"/>
    <xf numFmtId="202" fontId="45" fillId="0" borderId="0" applyFill="0" applyBorder="0" applyAlignment="0"/>
    <xf numFmtId="202" fontId="45" fillId="0" borderId="0" applyFill="0" applyBorder="0" applyAlignment="0"/>
    <xf numFmtId="202" fontId="45" fillId="0" borderId="0" applyFill="0" applyBorder="0" applyAlignment="0"/>
    <xf numFmtId="202" fontId="45" fillId="0" borderId="0" applyFill="0" applyBorder="0" applyAlignment="0"/>
    <xf numFmtId="202" fontId="45" fillId="0" borderId="0" applyFill="0" applyBorder="0" applyAlignment="0"/>
    <xf numFmtId="202" fontId="45" fillId="0" borderId="0" applyFill="0" applyBorder="0" applyAlignment="0"/>
    <xf numFmtId="202" fontId="45" fillId="0" borderId="0" applyFill="0" applyBorder="0" applyAlignment="0"/>
    <xf numFmtId="202" fontId="45" fillId="0" borderId="0" applyFill="0" applyBorder="0" applyAlignment="0"/>
    <xf numFmtId="202" fontId="45" fillId="0" borderId="0" applyFill="0" applyBorder="0" applyAlignment="0"/>
    <xf numFmtId="202" fontId="45" fillId="0" borderId="0" applyFill="0" applyBorder="0" applyAlignment="0"/>
    <xf numFmtId="202" fontId="45" fillId="0" borderId="0" applyFill="0" applyBorder="0" applyAlignment="0"/>
    <xf numFmtId="202" fontId="45" fillId="0" borderId="0" applyFill="0" applyBorder="0" applyAlignment="0"/>
    <xf numFmtId="202" fontId="45" fillId="0" borderId="0" applyFill="0" applyBorder="0" applyAlignment="0"/>
    <xf numFmtId="202" fontId="45" fillId="0" borderId="0" applyFill="0" applyBorder="0" applyAlignment="0"/>
    <xf numFmtId="202" fontId="45" fillId="0" borderId="0" applyFill="0" applyBorder="0" applyAlignment="0"/>
    <xf numFmtId="202" fontId="45" fillId="0" borderId="0" applyFill="0" applyBorder="0" applyAlignment="0"/>
    <xf numFmtId="202" fontId="45" fillId="0" borderId="0" applyFill="0" applyBorder="0" applyAlignment="0"/>
    <xf numFmtId="203" fontId="45" fillId="0" borderId="0" applyFill="0" applyBorder="0" applyAlignment="0"/>
    <xf numFmtId="203" fontId="45" fillId="0" borderId="0" applyFill="0" applyBorder="0" applyAlignment="0"/>
    <xf numFmtId="203" fontId="45" fillId="0" borderId="0" applyFill="0" applyBorder="0" applyAlignment="0"/>
    <xf numFmtId="204" fontId="45" fillId="0" borderId="0" applyFill="0" applyBorder="0" applyAlignment="0"/>
    <xf numFmtId="203" fontId="45" fillId="0" borderId="0" applyFill="0" applyBorder="0" applyAlignment="0"/>
    <xf numFmtId="204" fontId="45" fillId="0" borderId="0" applyFill="0" applyBorder="0" applyAlignment="0"/>
    <xf numFmtId="203" fontId="45" fillId="0" borderId="0" applyFill="0" applyBorder="0" applyAlignment="0"/>
    <xf numFmtId="204" fontId="45" fillId="0" borderId="0" applyFill="0" applyBorder="0" applyAlignment="0"/>
    <xf numFmtId="204" fontId="45" fillId="0" borderId="0" applyFill="0" applyBorder="0" applyAlignment="0"/>
    <xf numFmtId="203" fontId="45" fillId="0" borderId="0" applyFill="0" applyBorder="0" applyAlignment="0"/>
    <xf numFmtId="203" fontId="45" fillId="0" borderId="0" applyFill="0" applyBorder="0" applyAlignment="0"/>
    <xf numFmtId="204" fontId="45" fillId="0" borderId="0" applyFill="0" applyBorder="0" applyAlignment="0"/>
    <xf numFmtId="203" fontId="45" fillId="0" borderId="0" applyFill="0" applyBorder="0" applyAlignment="0"/>
    <xf numFmtId="204" fontId="45" fillId="0" borderId="0" applyFill="0" applyBorder="0" applyAlignment="0"/>
    <xf numFmtId="203" fontId="45" fillId="0" borderId="0" applyFill="0" applyBorder="0" applyAlignment="0"/>
    <xf numFmtId="204" fontId="45" fillId="0" borderId="0" applyFill="0" applyBorder="0" applyAlignment="0"/>
    <xf numFmtId="204" fontId="45" fillId="0" borderId="0" applyFill="0" applyBorder="0" applyAlignment="0"/>
    <xf numFmtId="203" fontId="45" fillId="0" borderId="0" applyFill="0" applyBorder="0" applyAlignment="0"/>
    <xf numFmtId="203" fontId="45" fillId="0" borderId="0" applyFill="0" applyBorder="0" applyAlignment="0"/>
    <xf numFmtId="204" fontId="45" fillId="0" borderId="0" applyFill="0" applyBorder="0" applyAlignment="0"/>
    <xf numFmtId="203" fontId="45" fillId="0" borderId="0" applyFill="0" applyBorder="0" applyAlignment="0"/>
    <xf numFmtId="204" fontId="45" fillId="0" borderId="0" applyFill="0" applyBorder="0" applyAlignment="0"/>
    <xf numFmtId="203" fontId="45" fillId="0" borderId="0" applyFill="0" applyBorder="0" applyAlignment="0"/>
    <xf numFmtId="204" fontId="45" fillId="0" borderId="0" applyFill="0" applyBorder="0" applyAlignment="0"/>
    <xf numFmtId="204" fontId="45" fillId="0" borderId="0" applyFill="0" applyBorder="0" applyAlignment="0"/>
    <xf numFmtId="203" fontId="45" fillId="0" borderId="0" applyFill="0" applyBorder="0" applyAlignment="0"/>
    <xf numFmtId="203" fontId="45" fillId="0" borderId="0" applyFill="0" applyBorder="0" applyAlignment="0"/>
    <xf numFmtId="204" fontId="45" fillId="0" borderId="0" applyFill="0" applyBorder="0" applyAlignment="0"/>
    <xf numFmtId="203" fontId="45" fillId="0" borderId="0" applyFill="0" applyBorder="0" applyAlignment="0"/>
    <xf numFmtId="204" fontId="45" fillId="0" borderId="0" applyFill="0" applyBorder="0" applyAlignment="0"/>
    <xf numFmtId="203" fontId="45" fillId="0" borderId="0" applyFill="0" applyBorder="0" applyAlignment="0"/>
    <xf numFmtId="204" fontId="45" fillId="0" borderId="0" applyFill="0" applyBorder="0" applyAlignment="0"/>
    <xf numFmtId="204" fontId="45" fillId="0" borderId="0" applyFill="0" applyBorder="0" applyAlignment="0"/>
    <xf numFmtId="203" fontId="45" fillId="0" borderId="0" applyFill="0" applyBorder="0" applyAlignment="0"/>
    <xf numFmtId="204" fontId="45" fillId="0" borderId="0" applyFill="0" applyBorder="0" applyAlignment="0"/>
    <xf numFmtId="203" fontId="45" fillId="0" borderId="0" applyFill="0" applyBorder="0" applyAlignment="0"/>
    <xf numFmtId="204" fontId="45" fillId="0" borderId="0" applyFill="0" applyBorder="0" applyAlignment="0"/>
    <xf numFmtId="203" fontId="45" fillId="0" borderId="0" applyFill="0" applyBorder="0" applyAlignment="0"/>
    <xf numFmtId="204" fontId="45" fillId="0" borderId="0" applyFill="0" applyBorder="0" applyAlignment="0"/>
    <xf numFmtId="204" fontId="45" fillId="0" borderId="0" applyFill="0" applyBorder="0" applyAlignment="0"/>
    <xf numFmtId="0" fontId="71" fillId="0" borderId="0" applyNumberFormat="0" applyFill="0" applyBorder="0" applyAlignment="0" applyProtection="0"/>
    <xf numFmtId="0" fontId="5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8" fillId="0" borderId="33" applyNumberFormat="0" applyFill="0" applyAlignment="0" applyProtection="0"/>
    <xf numFmtId="0" fontId="59" fillId="0" borderId="34" applyNumberFormat="0" applyFill="0" applyAlignment="0" applyProtection="0"/>
    <xf numFmtId="0" fontId="51" fillId="0" borderId="35"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3" fillId="0" borderId="38" applyNumberFormat="0" applyFill="0" applyAlignment="0" applyProtection="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205" fontId="49" fillId="0" borderId="0" applyFill="0" applyBorder="0" applyAlignment="0" applyProtection="0"/>
    <xf numFmtId="0" fontId="71" fillId="0" borderId="0" applyNumberFormat="0" applyFill="0" applyBorder="0" applyAlignment="0" applyProtection="0"/>
    <xf numFmtId="0" fontId="23" fillId="80" borderId="0" applyNumberFormat="0" applyBorder="0" applyAlignment="0" applyProtection="0"/>
    <xf numFmtId="0" fontId="23" fillId="81" borderId="0" applyNumberFormat="0" applyBorder="0" applyAlignment="0" applyProtection="0"/>
    <xf numFmtId="0" fontId="23" fillId="82" borderId="0" applyNumberFormat="0" applyBorder="0" applyAlignment="0" applyProtection="0"/>
    <xf numFmtId="0" fontId="23" fillId="83" borderId="0" applyNumberFormat="0" applyBorder="0" applyAlignment="0" applyProtection="0"/>
    <xf numFmtId="0" fontId="23" fillId="84" borderId="0" applyNumberFormat="0" applyBorder="0" applyAlignment="0" applyProtection="0"/>
    <xf numFmtId="0" fontId="23" fillId="85" borderId="0" applyNumberFormat="0" applyBorder="0" applyAlignment="0" applyProtection="0"/>
    <xf numFmtId="0" fontId="75" fillId="0" borderId="0" applyNumberFormat="0" applyFill="0" applyBorder="0" applyAlignment="0" applyProtection="0"/>
    <xf numFmtId="0" fontId="26" fillId="86" borderId="18" applyNumberFormat="0" applyAlignment="0" applyProtection="0"/>
    <xf numFmtId="0" fontId="76" fillId="87" borderId="0" applyNumberFormat="0" applyBorder="0" applyAlignment="0" applyProtection="0"/>
    <xf numFmtId="0" fontId="63" fillId="0" borderId="0" applyNumberFormat="0" applyFill="0" applyBorder="0" applyAlignment="0" applyProtection="0">
      <alignment vertical="center"/>
    </xf>
    <xf numFmtId="0" fontId="22" fillId="88" borderId="17" applyNumberFormat="0" applyFont="0" applyAlignment="0" applyProtection="0"/>
    <xf numFmtId="0" fontId="33" fillId="0" borderId="19" applyNumberFormat="0" applyFill="0" applyAlignment="0" applyProtection="0"/>
    <xf numFmtId="0" fontId="24" fillId="89" borderId="0" applyNumberFormat="0" applyBorder="0" applyAlignment="0" applyProtection="0"/>
    <xf numFmtId="0" fontId="77" fillId="0" borderId="0">
      <alignment vertical="center"/>
    </xf>
    <xf numFmtId="0" fontId="77" fillId="0" borderId="0">
      <alignment vertical="center"/>
    </xf>
    <xf numFmtId="0" fontId="25" fillId="90" borderId="16" applyNumberFormat="0" applyAlignment="0" applyProtection="0"/>
    <xf numFmtId="0" fontId="38" fillId="0" borderId="0" applyNumberFormat="0" applyFill="0" applyBorder="0" applyAlignment="0" applyProtection="0"/>
    <xf numFmtId="0" fontId="29" fillId="0" borderId="22" applyNumberFormat="0" applyFill="0" applyAlignment="0" applyProtection="0"/>
    <xf numFmtId="0" fontId="30" fillId="0" borderId="23" applyNumberFormat="0" applyFill="0" applyAlignment="0" applyProtection="0"/>
    <xf numFmtId="0" fontId="31" fillId="0" borderId="39" applyNumberFormat="0" applyFill="0" applyAlignment="0" applyProtection="0"/>
    <xf numFmtId="0" fontId="31" fillId="0" borderId="0" applyNumberFormat="0" applyFill="0" applyBorder="0" applyAlignment="0" applyProtection="0"/>
    <xf numFmtId="0" fontId="37" fillId="0" borderId="21" applyNumberFormat="0" applyFill="0" applyAlignment="0" applyProtection="0"/>
    <xf numFmtId="0" fontId="35" fillId="90" borderId="20" applyNumberFormat="0" applyAlignment="0" applyProtection="0"/>
    <xf numFmtId="0" fontId="77" fillId="0" borderId="0">
      <alignment vertical="center"/>
    </xf>
    <xf numFmtId="0" fontId="27" fillId="0" borderId="0" applyNumberFormat="0" applyFill="0" applyBorder="0" applyAlignment="0" applyProtection="0"/>
    <xf numFmtId="0" fontId="32" fillId="91" borderId="16" applyNumberFormat="0" applyAlignment="0" applyProtection="0"/>
    <xf numFmtId="0" fontId="20" fillId="0" borderId="0">
      <alignment vertical="center"/>
    </xf>
    <xf numFmtId="0" fontId="22"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2" fillId="0" borderId="0">
      <alignment vertical="center"/>
    </xf>
    <xf numFmtId="0" fontId="22" fillId="0" borderId="0">
      <alignment vertical="center"/>
    </xf>
    <xf numFmtId="0" fontId="20" fillId="0" borderId="0">
      <alignment vertical="center"/>
    </xf>
    <xf numFmtId="0" fontId="20" fillId="0" borderId="0">
      <alignment vertical="center"/>
    </xf>
    <xf numFmtId="0" fontId="20"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53" fillId="0" borderId="0">
      <alignment vertical="center"/>
    </xf>
    <xf numFmtId="0" fontId="67" fillId="0" borderId="0"/>
    <xf numFmtId="0" fontId="78"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0" fillId="0" borderId="0" applyNumberFormat="0" applyFill="0" applyBorder="0" applyProtection="0">
      <alignment vertical="center"/>
    </xf>
    <xf numFmtId="0" fontId="22" fillId="0" borderId="0">
      <alignment vertical="center"/>
    </xf>
    <xf numFmtId="0" fontId="22" fillId="0" borderId="0">
      <alignment vertical="center"/>
    </xf>
    <xf numFmtId="0" fontId="20" fillId="0" borderId="0" applyNumberFormat="0" applyFill="0" applyBorder="0" applyProtection="0">
      <alignment vertical="center"/>
    </xf>
    <xf numFmtId="0" fontId="22" fillId="0" borderId="0">
      <alignment vertical="center"/>
    </xf>
    <xf numFmtId="0" fontId="53"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8" fillId="92" borderId="0" applyNumberFormat="0" applyBorder="0" applyAlignment="0" applyProtection="0"/>
    <xf numFmtId="0" fontId="79" fillId="0" borderId="0"/>
    <xf numFmtId="0" fontId="79"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189" fontId="87" fillId="0" borderId="0" applyFill="0" applyBorder="0" applyAlignment="0" applyProtection="0"/>
    <xf numFmtId="189" fontId="87" fillId="0" borderId="0" applyFill="0" applyBorder="0" applyAlignment="0" applyProtection="0"/>
    <xf numFmtId="183" fontId="87" fillId="0" borderId="0" applyFill="0" applyBorder="0" applyAlignment="0" applyProtection="0"/>
    <xf numFmtId="0" fontId="1" fillId="98" borderId="0" applyNumberFormat="0" applyBorder="0" applyAlignment="0" applyProtection="0"/>
    <xf numFmtId="0" fontId="87" fillId="0" borderId="0" applyFill="0" applyBorder="0" applyAlignment="0" applyProtection="0"/>
    <xf numFmtId="3" fontId="87" fillId="0" borderId="0" applyFill="0" applyBorder="0" applyAlignment="0" applyProtection="0"/>
    <xf numFmtId="0" fontId="89" fillId="0" borderId="0"/>
    <xf numFmtId="0" fontId="1" fillId="95" borderId="0" applyNumberFormat="0" applyBorder="0" applyAlignment="0" applyProtection="0"/>
    <xf numFmtId="189" fontId="87" fillId="0" borderId="0" applyFill="0" applyBorder="0" applyAlignment="0" applyProtection="0"/>
    <xf numFmtId="183" fontId="87" fillId="0" borderId="0" applyFill="0" applyBorder="0" applyAlignment="0" applyProtection="0"/>
    <xf numFmtId="3" fontId="87" fillId="0" borderId="0" applyFill="0" applyBorder="0" applyAlignment="0" applyProtection="0"/>
    <xf numFmtId="0" fontId="87" fillId="0" borderId="0" applyFill="0" applyBorder="0" applyAlignment="0" applyProtection="0"/>
    <xf numFmtId="3" fontId="87" fillId="0" borderId="0" applyFill="0" applyBorder="0" applyAlignment="0" applyProtection="0"/>
    <xf numFmtId="3" fontId="87" fillId="0" borderId="0" applyFill="0" applyBorder="0" applyAlignment="0" applyProtection="0"/>
    <xf numFmtId="3" fontId="87" fillId="0" borderId="0" applyFill="0" applyBorder="0" applyAlignment="0" applyProtection="0"/>
    <xf numFmtId="183" fontId="87" fillId="0" borderId="0" applyFill="0" applyBorder="0" applyAlignment="0" applyProtection="0"/>
    <xf numFmtId="0" fontId="1" fillId="0" borderId="0">
      <alignment vertical="center"/>
    </xf>
    <xf numFmtId="0" fontId="1" fillId="0" borderId="0"/>
    <xf numFmtId="189" fontId="87" fillId="0" borderId="0" applyFill="0" applyBorder="0" applyAlignment="0" applyProtection="0"/>
    <xf numFmtId="0" fontId="1" fillId="0" borderId="0"/>
    <xf numFmtId="188" fontId="87" fillId="0" borderId="0" applyFill="0" applyBorder="0" applyAlignment="0" applyProtection="0"/>
    <xf numFmtId="194" fontId="87" fillId="0" borderId="0" applyFill="0" applyBorder="0" applyAlignment="0" applyProtection="0"/>
    <xf numFmtId="3" fontId="87" fillId="0" borderId="0" applyFill="0" applyBorder="0" applyAlignment="0" applyProtection="0"/>
    <xf numFmtId="183" fontId="87" fillId="0" borderId="0" applyFill="0" applyBorder="0" applyAlignment="0" applyProtection="0"/>
    <xf numFmtId="183" fontId="87" fillId="0" borderId="0" applyFill="0" applyBorder="0" applyAlignment="0" applyProtection="0"/>
    <xf numFmtId="3" fontId="87" fillId="0" borderId="0" applyFill="0" applyBorder="0" applyAlignment="0" applyProtection="0"/>
    <xf numFmtId="0" fontId="1" fillId="0" borderId="0">
      <alignment vertical="center"/>
    </xf>
    <xf numFmtId="3" fontId="87" fillId="0" borderId="0" applyFill="0" applyBorder="0" applyAlignment="0" applyProtection="0"/>
    <xf numFmtId="189" fontId="87" fillId="0" borderId="0" applyFill="0" applyBorder="0" applyAlignment="0" applyProtection="0"/>
    <xf numFmtId="0" fontId="1" fillId="100" borderId="0" applyNumberFormat="0" applyBorder="0" applyAlignment="0" applyProtection="0"/>
    <xf numFmtId="189" fontId="87" fillId="0" borderId="0" applyFill="0" applyBorder="0" applyAlignment="0" applyProtection="0"/>
    <xf numFmtId="0" fontId="1" fillId="96" borderId="0" applyNumberFormat="0" applyBorder="0" applyAlignment="0" applyProtection="0"/>
    <xf numFmtId="0" fontId="87" fillId="0" borderId="0" applyFill="0" applyBorder="0" applyAlignment="0" applyProtection="0"/>
    <xf numFmtId="0" fontId="87" fillId="0" borderId="0" applyFill="0" applyBorder="0" applyAlignment="0" applyProtection="0"/>
    <xf numFmtId="3" fontId="87" fillId="0" borderId="0" applyFill="0" applyBorder="0" applyAlignment="0" applyProtection="0"/>
    <xf numFmtId="3" fontId="87" fillId="0" borderId="0" applyFill="0" applyBorder="0" applyAlignment="0" applyProtection="0"/>
    <xf numFmtId="3" fontId="87" fillId="0" borderId="0" applyFill="0" applyBorder="0" applyAlignment="0" applyProtection="0"/>
    <xf numFmtId="0" fontId="1" fillId="97" borderId="0" applyNumberFormat="0" applyBorder="0" applyAlignment="0" applyProtection="0"/>
    <xf numFmtId="0" fontId="1" fillId="103" borderId="0" applyNumberFormat="0" applyBorder="0" applyAlignment="0" applyProtection="0"/>
    <xf numFmtId="0" fontId="1" fillId="104" borderId="0" applyNumberFormat="0" applyBorder="0" applyAlignment="0" applyProtection="0"/>
    <xf numFmtId="188" fontId="87" fillId="0" borderId="0" applyFill="0" applyBorder="0" applyAlignment="0" applyProtection="0"/>
    <xf numFmtId="0" fontId="1" fillId="47" borderId="0" applyNumberFormat="0" applyBorder="0" applyAlignment="0" applyProtection="0">
      <alignment vertical="center"/>
    </xf>
    <xf numFmtId="0" fontId="1" fillId="102" borderId="0" applyNumberFormat="0" applyBorder="0" applyAlignment="0" applyProtection="0"/>
    <xf numFmtId="194" fontId="87" fillId="0" borderId="0" applyFill="0" applyBorder="0" applyAlignment="0" applyProtection="0"/>
    <xf numFmtId="0" fontId="1" fillId="106" borderId="0" applyNumberFormat="0" applyBorder="0" applyAlignment="0" applyProtection="0"/>
    <xf numFmtId="0" fontId="1" fillId="107" borderId="0" applyNumberFormat="0" applyBorder="0" applyAlignment="0" applyProtection="0"/>
    <xf numFmtId="183" fontId="87" fillId="0" borderId="0" applyFill="0" applyBorder="0" applyAlignment="0" applyProtection="0"/>
    <xf numFmtId="193" fontId="87" fillId="0" borderId="0" applyFill="0" applyBorder="0" applyAlignment="0" applyProtection="0"/>
    <xf numFmtId="0" fontId="1" fillId="108" borderId="0" applyNumberFormat="0" applyBorder="0" applyAlignment="0" applyProtection="0"/>
    <xf numFmtId="194" fontId="87" fillId="0" borderId="0" applyFill="0" applyBorder="0" applyAlignment="0" applyProtection="0"/>
    <xf numFmtId="0" fontId="1" fillId="109" borderId="0" applyNumberFormat="0" applyBorder="0" applyAlignment="0" applyProtection="0"/>
    <xf numFmtId="0" fontId="1" fillId="0" borderId="0"/>
    <xf numFmtId="0" fontId="1" fillId="59" borderId="0" applyNumberFormat="0" applyBorder="0" applyAlignment="0" applyProtection="0">
      <alignment vertical="center"/>
    </xf>
    <xf numFmtId="0" fontId="1" fillId="0" borderId="0"/>
    <xf numFmtId="0" fontId="1" fillId="0" borderId="0"/>
    <xf numFmtId="2" fontId="87" fillId="0" borderId="0" applyFill="0" applyBorder="0" applyAlignment="0" applyProtection="0"/>
    <xf numFmtId="191" fontId="87" fillId="0" borderId="0" applyFill="0" applyBorder="0" applyAlignment="0" applyProtection="0"/>
    <xf numFmtId="189" fontId="87" fillId="0" borderId="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5" borderId="0" applyNumberFormat="0" applyBorder="0" applyAlignment="0" applyProtection="0">
      <alignment vertical="center"/>
    </xf>
    <xf numFmtId="0" fontId="1" fillId="55" borderId="0" applyNumberFormat="0" applyBorder="0" applyAlignment="0" applyProtection="0"/>
    <xf numFmtId="0" fontId="90" fillId="82"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189" fontId="87" fillId="0" borderId="0" applyFill="0" applyBorder="0" applyAlignment="0" applyProtection="0"/>
    <xf numFmtId="0" fontId="90" fillId="80" borderId="0" applyNumberFormat="0" applyBorder="0" applyAlignment="0" applyProtection="0"/>
    <xf numFmtId="193" fontId="87" fillId="0" borderId="0" applyFill="0" applyBorder="0" applyAlignment="0" applyProtection="0"/>
    <xf numFmtId="193" fontId="87" fillId="0" borderId="0" applyFill="0" applyBorder="0" applyAlignment="0" applyProtection="0"/>
    <xf numFmtId="194" fontId="87" fillId="0" borderId="0" applyFill="0" applyBorder="0" applyAlignment="0" applyProtection="0"/>
    <xf numFmtId="0" fontId="87" fillId="0" borderId="0" applyFill="0" applyBorder="0" applyAlignment="0" applyProtection="0"/>
    <xf numFmtId="183" fontId="87" fillId="0" borderId="0" applyFill="0" applyBorder="0" applyAlignment="0" applyProtection="0"/>
    <xf numFmtId="189" fontId="87" fillId="0" borderId="0" applyFill="0" applyBorder="0" applyAlignment="0" applyProtection="0"/>
    <xf numFmtId="0" fontId="1" fillId="110" borderId="0" applyNumberFormat="0" applyBorder="0" applyAlignment="0" applyProtection="0"/>
    <xf numFmtId="189" fontId="87" fillId="0" borderId="0" applyFill="0" applyBorder="0" applyAlignment="0" applyProtection="0"/>
    <xf numFmtId="0" fontId="1" fillId="111" borderId="0" applyNumberFormat="0" applyBorder="0" applyAlignment="0" applyProtection="0"/>
    <xf numFmtId="183" fontId="87" fillId="0" borderId="0" applyFill="0" applyBorder="0" applyAlignment="0" applyProtection="0"/>
    <xf numFmtId="189" fontId="87" fillId="0" borderId="0" applyFill="0" applyBorder="0" applyAlignment="0" applyProtection="0"/>
    <xf numFmtId="0" fontId="1" fillId="112" borderId="0" applyNumberFormat="0" applyBorder="0" applyAlignment="0" applyProtection="0"/>
    <xf numFmtId="189" fontId="87" fillId="0" borderId="0" applyFill="0" applyBorder="0" applyAlignment="0" applyProtection="0"/>
    <xf numFmtId="0" fontId="1" fillId="99" borderId="0" applyNumberFormat="0" applyBorder="0" applyAlignment="0" applyProtection="0"/>
    <xf numFmtId="189" fontId="87" fillId="0" borderId="0" applyFill="0" applyBorder="0" applyAlignment="0" applyProtection="0"/>
    <xf numFmtId="0" fontId="1" fillId="105" borderId="0" applyNumberFormat="0" applyBorder="0" applyAlignment="0" applyProtection="0"/>
    <xf numFmtId="3" fontId="87" fillId="0" borderId="0" applyFill="0" applyBorder="0" applyAlignment="0" applyProtection="0"/>
    <xf numFmtId="189" fontId="87" fillId="0" borderId="0" applyFill="0" applyBorder="0" applyAlignment="0" applyProtection="0"/>
    <xf numFmtId="0" fontId="1" fillId="113" borderId="0" applyNumberFormat="0" applyBorder="0" applyAlignment="0" applyProtection="0"/>
    <xf numFmtId="189" fontId="87" fillId="0" borderId="0" applyFill="0" applyBorder="0" applyAlignment="0" applyProtection="0"/>
    <xf numFmtId="0" fontId="1" fillId="101" borderId="0" applyNumberFormat="0" applyBorder="0" applyAlignment="0" applyProtection="0"/>
    <xf numFmtId="189" fontId="87" fillId="0" borderId="0" applyFill="0" applyBorder="0" applyAlignment="0" applyProtection="0"/>
    <xf numFmtId="0" fontId="1" fillId="114" borderId="0" applyNumberFormat="0" applyBorder="0" applyAlignment="0" applyProtection="0"/>
    <xf numFmtId="189" fontId="87" fillId="0" borderId="0" applyFill="0" applyBorder="0" applyAlignment="0" applyProtection="0"/>
    <xf numFmtId="0" fontId="1" fillId="115" borderId="0" applyNumberFormat="0" applyBorder="0" applyAlignment="0" applyProtection="0"/>
    <xf numFmtId="189" fontId="87" fillId="0" borderId="0" applyFill="0" applyBorder="0" applyAlignment="0" applyProtection="0"/>
    <xf numFmtId="0" fontId="1" fillId="116" borderId="0" applyNumberFormat="0" applyBorder="0" applyAlignment="0" applyProtection="0"/>
    <xf numFmtId="189" fontId="87" fillId="0" borderId="0" applyFill="0" applyBorder="0" applyAlignment="0" applyProtection="0"/>
    <xf numFmtId="0" fontId="1" fillId="117" borderId="0" applyNumberFormat="0" applyBorder="0" applyAlignment="0" applyProtection="0"/>
    <xf numFmtId="0" fontId="87" fillId="0" borderId="0" applyFill="0" applyBorder="0" applyAlignment="0" applyProtection="0"/>
    <xf numFmtId="183" fontId="87" fillId="0" borderId="0" applyFill="0" applyBorder="0" applyAlignment="0" applyProtection="0"/>
    <xf numFmtId="0" fontId="1" fillId="0" borderId="0"/>
    <xf numFmtId="192" fontId="87" fillId="0" borderId="0" applyFill="0" applyBorder="0" applyAlignment="0" applyProtection="0"/>
    <xf numFmtId="183" fontId="87" fillId="0" borderId="0" applyFill="0" applyBorder="0" applyAlignment="0" applyProtection="0"/>
    <xf numFmtId="3" fontId="87" fillId="0" borderId="0" applyFill="0" applyBorder="0" applyAlignment="0" applyProtection="0"/>
    <xf numFmtId="3" fontId="87" fillId="0" borderId="0" applyFill="0" applyBorder="0" applyAlignment="0" applyProtection="0"/>
    <xf numFmtId="3" fontId="87" fillId="0" borderId="0" applyFill="0" applyBorder="0" applyAlignment="0" applyProtection="0"/>
    <xf numFmtId="194" fontId="87" fillId="0" borderId="0" applyFill="0" applyBorder="0" applyAlignment="0" applyProtection="0"/>
    <xf numFmtId="3" fontId="87" fillId="0" borderId="0" applyFill="0" applyBorder="0" applyAlignment="0" applyProtection="0"/>
    <xf numFmtId="0" fontId="1" fillId="0" borderId="0">
      <alignment vertical="center"/>
    </xf>
    <xf numFmtId="0" fontId="1" fillId="0" borderId="0"/>
    <xf numFmtId="194" fontId="87" fillId="0" borderId="0" applyFill="0" applyBorder="0" applyAlignment="0" applyProtection="0"/>
    <xf numFmtId="10" fontId="87" fillId="0" borderId="0" applyFill="0" applyBorder="0" applyAlignment="0" applyProtection="0"/>
    <xf numFmtId="188" fontId="87" fillId="0" borderId="0" applyFill="0" applyBorder="0" applyAlignment="0" applyProtection="0"/>
    <xf numFmtId="0" fontId="87" fillId="0" borderId="0" applyFill="0" applyBorder="0" applyAlignment="0" applyProtection="0"/>
    <xf numFmtId="188" fontId="87" fillId="0" borderId="0" applyFill="0" applyBorder="0" applyAlignment="0" applyProtection="0"/>
    <xf numFmtId="0" fontId="87" fillId="0" borderId="0" applyFill="0" applyBorder="0" applyAlignment="0" applyProtection="0"/>
    <xf numFmtId="194" fontId="87" fillId="0" borderId="0" applyFill="0" applyBorder="0" applyAlignment="0" applyProtection="0"/>
    <xf numFmtId="3" fontId="87" fillId="0" borderId="0" applyFill="0" applyBorder="0" applyAlignment="0" applyProtection="0"/>
    <xf numFmtId="3" fontId="87" fillId="0" borderId="0" applyFill="0" applyBorder="0" applyAlignment="0" applyProtection="0"/>
    <xf numFmtId="10" fontId="87" fillId="0" borderId="0" applyFill="0" applyBorder="0" applyAlignment="0" applyProtection="0"/>
    <xf numFmtId="188" fontId="87" fillId="0" borderId="0" applyFill="0" applyBorder="0" applyAlignment="0" applyProtection="0"/>
    <xf numFmtId="188" fontId="87" fillId="0" borderId="0" applyFill="0" applyBorder="0" applyAlignment="0" applyProtection="0"/>
    <xf numFmtId="194" fontId="87" fillId="0" borderId="0" applyFill="0" applyBorder="0" applyAlignment="0" applyProtection="0"/>
    <xf numFmtId="10" fontId="87" fillId="0" borderId="0" applyFill="0" applyBorder="0" applyAlignment="0" applyProtection="0"/>
    <xf numFmtId="188" fontId="87" fillId="0" borderId="0" applyFill="0" applyBorder="0" applyAlignment="0" applyProtection="0"/>
    <xf numFmtId="188" fontId="87" fillId="0" borderId="0" applyFill="0" applyBorder="0" applyAlignment="0" applyProtection="0"/>
    <xf numFmtId="194" fontId="87" fillId="0" borderId="0" applyFill="0" applyBorder="0" applyAlignment="0" applyProtection="0"/>
    <xf numFmtId="193" fontId="87" fillId="0" borderId="0" applyFill="0" applyBorder="0" applyAlignment="0" applyProtection="0"/>
    <xf numFmtId="0" fontId="1" fillId="0" borderId="0"/>
    <xf numFmtId="0" fontId="87" fillId="0" borderId="0" applyFill="0" applyBorder="0" applyAlignment="0" applyProtection="0"/>
    <xf numFmtId="193" fontId="87" fillId="0" borderId="0" applyFill="0" applyBorder="0" applyAlignment="0" applyProtection="0"/>
    <xf numFmtId="0" fontId="1" fillId="0" borderId="0">
      <alignment vertical="center"/>
    </xf>
    <xf numFmtId="0" fontId="1" fillId="0" borderId="0"/>
    <xf numFmtId="193" fontId="87" fillId="0" borderId="0" applyFill="0" applyBorder="0" applyAlignment="0" applyProtection="0"/>
    <xf numFmtId="0" fontId="1" fillId="0" borderId="0">
      <alignment vertical="center"/>
    </xf>
    <xf numFmtId="0" fontId="1" fillId="0" borderId="0"/>
    <xf numFmtId="193" fontId="87" fillId="0" borderId="0" applyFill="0" applyBorder="0" applyAlignment="0" applyProtection="0"/>
    <xf numFmtId="0" fontId="1" fillId="0" borderId="0">
      <alignment vertical="center"/>
    </xf>
    <xf numFmtId="0" fontId="1" fillId="0" borderId="0"/>
    <xf numFmtId="194" fontId="87" fillId="0" borderId="0" applyFill="0" applyBorder="0" applyAlignment="0" applyProtection="0"/>
    <xf numFmtId="0" fontId="90" fillId="81" borderId="0" applyNumberFormat="0" applyBorder="0" applyAlignment="0" applyProtection="0"/>
    <xf numFmtId="0" fontId="1" fillId="0" borderId="0"/>
    <xf numFmtId="0" fontId="1" fillId="0" borderId="0">
      <alignment vertical="center"/>
    </xf>
    <xf numFmtId="193" fontId="87" fillId="0" borderId="0" applyFill="0" applyBorder="0" applyAlignment="0" applyProtection="0"/>
    <xf numFmtId="0" fontId="1" fillId="0" borderId="0"/>
    <xf numFmtId="0" fontId="1" fillId="0" borderId="0">
      <alignment vertical="center"/>
    </xf>
    <xf numFmtId="194" fontId="87" fillId="0" borderId="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xf numFmtId="194" fontId="87" fillId="0" borderId="0" applyFill="0" applyBorder="0" applyAlignment="0" applyProtection="0"/>
    <xf numFmtId="0" fontId="1" fillId="0" borderId="0"/>
    <xf numFmtId="0" fontId="1" fillId="0" borderId="0">
      <alignment vertical="center"/>
    </xf>
    <xf numFmtId="0" fontId="1" fillId="0" borderId="0"/>
    <xf numFmtId="194" fontId="87" fillId="0" borderId="0" applyFill="0" applyBorder="0" applyAlignment="0" applyProtection="0"/>
    <xf numFmtId="0" fontId="1" fillId="0" borderId="0"/>
    <xf numFmtId="193" fontId="87" fillId="0" borderId="0" applyFill="0" applyBorder="0" applyAlignment="0" applyProtection="0"/>
    <xf numFmtId="0" fontId="1" fillId="0" borderId="0"/>
    <xf numFmtId="194" fontId="87" fillId="0" borderId="0" applyFill="0" applyBorder="0" applyAlignment="0" applyProtection="0"/>
    <xf numFmtId="0" fontId="1" fillId="0" borderId="0"/>
    <xf numFmtId="0" fontId="1" fillId="0" borderId="0"/>
    <xf numFmtId="3" fontId="87" fillId="0" borderId="0" applyFill="0" applyBorder="0" applyAlignment="0" applyProtection="0"/>
    <xf numFmtId="193" fontId="87" fillId="0" borderId="0" applyFill="0" applyBorder="0" applyAlignment="0" applyProtection="0"/>
    <xf numFmtId="194" fontId="87" fillId="0" borderId="0" applyFill="0" applyBorder="0" applyAlignment="0" applyProtection="0"/>
    <xf numFmtId="0" fontId="1" fillId="0" borderId="0"/>
    <xf numFmtId="193" fontId="87" fillId="0" borderId="0" applyFill="0" applyBorder="0" applyAlignment="0" applyProtection="0"/>
    <xf numFmtId="0" fontId="87" fillId="0" borderId="0" applyFill="0" applyBorder="0" applyAlignment="0" applyProtection="0"/>
    <xf numFmtId="194" fontId="87" fillId="0" borderId="0" applyFill="0" applyBorder="0" applyAlignment="0" applyProtection="0"/>
    <xf numFmtId="0" fontId="91" fillId="0" borderId="0" applyNumberFormat="0" applyFill="0" applyBorder="0" applyAlignment="0" applyProtection="0"/>
    <xf numFmtId="0" fontId="1" fillId="0" borderId="0">
      <alignment vertical="center"/>
    </xf>
    <xf numFmtId="0" fontId="1" fillId="0" borderId="0"/>
    <xf numFmtId="0" fontId="91" fillId="0" borderId="0" applyNumberFormat="0" applyFill="0" applyBorder="0" applyAlignment="0" applyProtection="0"/>
    <xf numFmtId="0" fontId="1" fillId="0" borderId="0"/>
    <xf numFmtId="194"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193" fontId="87" fillId="0" borderId="0" applyFill="0" applyBorder="0" applyAlignment="0" applyProtection="0"/>
    <xf numFmtId="0" fontId="1" fillId="0" borderId="0"/>
    <xf numFmtId="201" fontId="87" fillId="0" borderId="0" applyFill="0" applyBorder="0" applyAlignment="0" applyProtection="0"/>
    <xf numFmtId="183" fontId="87" fillId="0" borderId="0" applyFill="0" applyBorder="0" applyAlignment="0" applyProtection="0"/>
    <xf numFmtId="183" fontId="87" fillId="0" borderId="0" applyFill="0" applyBorder="0" applyAlignment="0" applyProtection="0"/>
    <xf numFmtId="183" fontId="87" fillId="0" borderId="0" applyFill="0" applyBorder="0" applyAlignment="0" applyProtection="0"/>
    <xf numFmtId="201" fontId="87" fillId="0" borderId="0" applyFill="0" applyBorder="0" applyAlignment="0" applyProtection="0"/>
    <xf numFmtId="183" fontId="87" fillId="0" borderId="0" applyFill="0" applyBorder="0" applyAlignment="0" applyProtection="0"/>
    <xf numFmtId="183"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1" fillId="0" borderId="0"/>
    <xf numFmtId="183" fontId="87" fillId="0" borderId="0" applyFill="0" applyBorder="0" applyAlignment="0" applyProtection="0"/>
    <xf numFmtId="3" fontId="87" fillId="0" borderId="0" applyFill="0" applyBorder="0" applyAlignment="0" applyProtection="0"/>
    <xf numFmtId="189" fontId="87" fillId="0" borderId="0" applyFill="0" applyBorder="0" applyAlignment="0" applyProtection="0"/>
    <xf numFmtId="189" fontId="87" fillId="0" borderId="0" applyFill="0" applyBorder="0" applyAlignment="0" applyProtection="0"/>
    <xf numFmtId="189" fontId="87" fillId="0" borderId="0" applyFill="0" applyBorder="0" applyAlignment="0" applyProtection="0"/>
    <xf numFmtId="189" fontId="87" fillId="0" borderId="0" applyFill="0" applyBorder="0" applyAlignment="0" applyProtection="0"/>
    <xf numFmtId="189" fontId="87" fillId="0" borderId="0" applyFill="0" applyBorder="0" applyAlignment="0" applyProtection="0"/>
    <xf numFmtId="183" fontId="87" fillId="0" borderId="0" applyFill="0" applyBorder="0" applyAlignment="0" applyProtection="0"/>
    <xf numFmtId="189" fontId="87" fillId="0" borderId="0" applyFill="0" applyBorder="0" applyAlignment="0" applyProtection="0"/>
    <xf numFmtId="183" fontId="87" fillId="0" borderId="0" applyFill="0" applyBorder="0" applyAlignment="0" applyProtection="0"/>
    <xf numFmtId="189" fontId="87" fillId="0" borderId="0" applyFill="0" applyBorder="0" applyAlignment="0" applyProtection="0"/>
    <xf numFmtId="183" fontId="87" fillId="0" borderId="0" applyFill="0" applyBorder="0" applyAlignment="0" applyProtection="0"/>
    <xf numFmtId="189" fontId="87" fillId="0" borderId="0" applyFill="0" applyBorder="0" applyAlignment="0" applyProtection="0"/>
    <xf numFmtId="189" fontId="87" fillId="0" borderId="0" applyFill="0" applyBorder="0" applyAlignment="0" applyProtection="0"/>
    <xf numFmtId="189" fontId="87" fillId="0" borderId="0" applyFill="0" applyBorder="0" applyAlignment="0" applyProtection="0"/>
    <xf numFmtId="189" fontId="87" fillId="0" borderId="0" applyFill="0" applyBorder="0" applyAlignment="0" applyProtection="0"/>
    <xf numFmtId="183" fontId="87" fillId="0" borderId="0" applyFill="0" applyBorder="0" applyAlignment="0" applyProtection="0"/>
    <xf numFmtId="189" fontId="87" fillId="0" borderId="0" applyFill="0" applyBorder="0" applyAlignment="0" applyProtection="0"/>
    <xf numFmtId="183" fontId="87" fillId="0" borderId="0" applyFill="0" applyBorder="0" applyAlignment="0" applyProtection="0"/>
    <xf numFmtId="189" fontId="87" fillId="0" borderId="0" applyFill="0" applyBorder="0" applyAlignment="0" applyProtection="0"/>
    <xf numFmtId="183" fontId="87" fillId="0" borderId="0" applyFill="0" applyBorder="0" applyAlignment="0" applyProtection="0"/>
    <xf numFmtId="189" fontId="87" fillId="0" borderId="0" applyFill="0" applyBorder="0" applyAlignment="0" applyProtection="0"/>
    <xf numFmtId="183" fontId="87" fillId="0" borderId="0" applyFill="0" applyBorder="0" applyAlignment="0" applyProtection="0"/>
    <xf numFmtId="192" fontId="87" fillId="0" borderId="0" applyFill="0" applyBorder="0" applyAlignment="0" applyProtection="0"/>
    <xf numFmtId="189" fontId="87" fillId="0" borderId="0" applyFill="0" applyBorder="0" applyAlignment="0" applyProtection="0"/>
    <xf numFmtId="183" fontId="87" fillId="0" borderId="0" applyFill="0" applyBorder="0" applyAlignment="0" applyProtection="0"/>
    <xf numFmtId="189" fontId="87" fillId="0" borderId="0" applyFill="0" applyBorder="0" applyAlignment="0" applyProtection="0"/>
    <xf numFmtId="189" fontId="87" fillId="0" borderId="0" applyFill="0" applyBorder="0" applyAlignment="0" applyProtection="0"/>
    <xf numFmtId="189" fontId="87" fillId="0" borderId="0" applyFill="0" applyBorder="0" applyAlignment="0" applyProtection="0"/>
    <xf numFmtId="183" fontId="87" fillId="0" borderId="0" applyFill="0" applyBorder="0" applyAlignment="0" applyProtection="0"/>
    <xf numFmtId="189" fontId="87" fillId="0" borderId="0" applyFill="0" applyBorder="0" applyAlignment="0" applyProtection="0"/>
    <xf numFmtId="183" fontId="87" fillId="0" borderId="0" applyFill="0" applyBorder="0" applyAlignment="0" applyProtection="0"/>
    <xf numFmtId="189" fontId="87" fillId="0" borderId="0" applyFill="0" applyBorder="0" applyAlignment="0" applyProtection="0"/>
    <xf numFmtId="183" fontId="87" fillId="0" borderId="0" applyFill="0" applyBorder="0" applyAlignment="0" applyProtection="0"/>
    <xf numFmtId="189" fontId="87" fillId="0" borderId="0" applyFill="0" applyBorder="0" applyAlignment="0" applyProtection="0"/>
    <xf numFmtId="193" fontId="87" fillId="0" borderId="0" applyFill="0" applyBorder="0" applyAlignment="0" applyProtection="0"/>
    <xf numFmtId="201" fontId="87" fillId="0" borderId="0" applyFill="0" applyBorder="0" applyAlignment="0" applyProtection="0"/>
    <xf numFmtId="3" fontId="87" fillId="0" borderId="0" applyFill="0" applyBorder="0" applyAlignment="0" applyProtection="0"/>
    <xf numFmtId="3" fontId="87" fillId="0" borderId="0" applyFill="0" applyBorder="0" applyAlignment="0" applyProtection="0"/>
    <xf numFmtId="3" fontId="87" fillId="0" borderId="0" applyFill="0" applyBorder="0" applyAlignment="0" applyProtection="0"/>
    <xf numFmtId="3" fontId="87" fillId="0" borderId="0" applyFill="0" applyBorder="0" applyAlignment="0" applyProtection="0"/>
    <xf numFmtId="3" fontId="87" fillId="0" borderId="0" applyFill="0" applyBorder="0" applyAlignment="0" applyProtection="0"/>
    <xf numFmtId="3" fontId="87" fillId="0" borderId="0" applyFill="0" applyBorder="0" applyAlignment="0" applyProtection="0"/>
    <xf numFmtId="3" fontId="87" fillId="0" borderId="0" applyFill="0" applyBorder="0" applyAlignment="0" applyProtection="0"/>
    <xf numFmtId="3" fontId="87" fillId="0" borderId="0" applyFill="0" applyBorder="0" applyAlignment="0" applyProtection="0"/>
    <xf numFmtId="3" fontId="87" fillId="0" borderId="0" applyFill="0" applyBorder="0" applyAlignment="0" applyProtection="0"/>
    <xf numFmtId="3" fontId="87" fillId="0" borderId="0" applyFill="0" applyBorder="0" applyAlignment="0" applyProtection="0"/>
    <xf numFmtId="3" fontId="87" fillId="0" borderId="0" applyFill="0" applyBorder="0" applyAlignment="0" applyProtection="0"/>
    <xf numFmtId="194" fontId="87" fillId="0" borderId="0" applyFill="0" applyBorder="0" applyAlignment="0" applyProtection="0"/>
    <xf numFmtId="3" fontId="87" fillId="0" borderId="0" applyFill="0" applyBorder="0" applyAlignment="0" applyProtection="0"/>
    <xf numFmtId="0" fontId="87" fillId="0" borderId="0" applyFill="0" applyBorder="0" applyAlignment="0" applyProtection="0"/>
    <xf numFmtId="3" fontId="87" fillId="0" borderId="0" applyFill="0" applyBorder="0" applyAlignment="0" applyProtection="0"/>
    <xf numFmtId="3" fontId="87" fillId="0" borderId="0" applyFill="0" applyBorder="0" applyAlignment="0" applyProtection="0"/>
    <xf numFmtId="3" fontId="87" fillId="0" borderId="0" applyFill="0" applyBorder="0" applyAlignment="0" applyProtection="0"/>
    <xf numFmtId="3" fontId="87" fillId="0" borderId="0" applyFill="0" applyBorder="0" applyAlignment="0" applyProtection="0"/>
    <xf numFmtId="0" fontId="1" fillId="0" borderId="0"/>
    <xf numFmtId="3" fontId="87" fillId="0" borderId="0" applyFill="0" applyBorder="0" applyAlignment="0" applyProtection="0"/>
    <xf numFmtId="3" fontId="87" fillId="0" borderId="0" applyFill="0" applyBorder="0" applyAlignment="0" applyProtection="0"/>
    <xf numFmtId="0" fontId="87" fillId="0" borderId="0" applyFill="0" applyBorder="0" applyAlignment="0" applyProtection="0"/>
    <xf numFmtId="3" fontId="87" fillId="0" borderId="0" applyFill="0" applyBorder="0" applyAlignment="0" applyProtection="0"/>
    <xf numFmtId="3" fontId="87" fillId="0" borderId="0" applyFill="0" applyBorder="0" applyAlignment="0" applyProtection="0"/>
    <xf numFmtId="201" fontId="87" fillId="0" borderId="0" applyFill="0" applyBorder="0" applyAlignment="0" applyProtection="0"/>
    <xf numFmtId="183" fontId="87" fillId="0" borderId="0" applyFill="0" applyBorder="0" applyAlignment="0" applyProtection="0"/>
    <xf numFmtId="183" fontId="87" fillId="0" borderId="0" applyFill="0" applyBorder="0" applyAlignment="0" applyProtection="0"/>
    <xf numFmtId="183" fontId="87" fillId="0" borderId="0" applyFill="0" applyBorder="0" applyAlignment="0" applyProtection="0"/>
    <xf numFmtId="183" fontId="87" fillId="0" borderId="0" applyFill="0" applyBorder="0" applyAlignment="0" applyProtection="0"/>
    <xf numFmtId="183" fontId="87" fillId="0" borderId="0" applyFill="0" applyBorder="0" applyAlignment="0" applyProtection="0"/>
    <xf numFmtId="183" fontId="87" fillId="0" borderId="0" applyFill="0" applyBorder="0" applyAlignment="0" applyProtection="0"/>
    <xf numFmtId="183" fontId="87" fillId="0" borderId="0" applyFill="0" applyBorder="0" applyAlignment="0" applyProtection="0"/>
    <xf numFmtId="183" fontId="87" fillId="0" borderId="0" applyFill="0" applyBorder="0" applyAlignment="0" applyProtection="0"/>
    <xf numFmtId="183" fontId="87" fillId="0" borderId="0" applyFill="0" applyBorder="0" applyAlignment="0" applyProtection="0"/>
    <xf numFmtId="183" fontId="87" fillId="0" borderId="0" applyFill="0" applyBorder="0" applyAlignment="0" applyProtection="0"/>
    <xf numFmtId="0" fontId="87" fillId="0" borderId="0" applyFill="0" applyBorder="0" applyAlignment="0" applyProtection="0"/>
    <xf numFmtId="183" fontId="87" fillId="0" borderId="0" applyFill="0" applyBorder="0" applyAlignment="0" applyProtection="0"/>
    <xf numFmtId="183" fontId="87" fillId="0" borderId="0" applyFill="0" applyBorder="0" applyAlignment="0" applyProtection="0"/>
    <xf numFmtId="183" fontId="87" fillId="0" borderId="0" applyFill="0" applyBorder="0" applyAlignment="0" applyProtection="0"/>
    <xf numFmtId="0" fontId="87" fillId="0" borderId="0" applyFill="0" applyBorder="0" applyAlignment="0" applyProtection="0"/>
    <xf numFmtId="191" fontId="87" fillId="0" borderId="0" applyFill="0" applyBorder="0" applyAlignment="0" applyProtection="0"/>
    <xf numFmtId="0" fontId="87" fillId="0" borderId="0" applyFill="0" applyBorder="0" applyAlignment="0" applyProtection="0"/>
    <xf numFmtId="193" fontId="87" fillId="0" borderId="0" applyFill="0" applyBorder="0" applyAlignment="0" applyProtection="0"/>
    <xf numFmtId="193" fontId="87" fillId="0" borderId="0" applyFill="0" applyBorder="0" applyAlignment="0" applyProtection="0"/>
    <xf numFmtId="193" fontId="87" fillId="0" borderId="0" applyFill="0" applyBorder="0" applyAlignment="0" applyProtection="0"/>
    <xf numFmtId="193" fontId="87" fillId="0" borderId="0" applyFill="0" applyBorder="0" applyAlignment="0" applyProtection="0"/>
    <xf numFmtId="193" fontId="87" fillId="0" borderId="0" applyFill="0" applyBorder="0" applyAlignment="0" applyProtection="0"/>
    <xf numFmtId="193" fontId="87" fillId="0" borderId="0" applyFill="0" applyBorder="0" applyAlignment="0" applyProtection="0"/>
    <xf numFmtId="194" fontId="87" fillId="0" borderId="0" applyFill="0" applyBorder="0" applyAlignment="0" applyProtection="0"/>
    <xf numFmtId="0" fontId="87" fillId="0" borderId="0" applyFill="0" applyBorder="0" applyAlignment="0" applyProtection="0"/>
    <xf numFmtId="193" fontId="87" fillId="0" borderId="0" applyFill="0" applyBorder="0" applyAlignment="0" applyProtection="0"/>
    <xf numFmtId="194"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0" fontId="87" fillId="0" borderId="0" applyFill="0" applyBorder="0" applyAlignment="0" applyProtection="0"/>
    <xf numFmtId="10" fontId="87" fillId="0" borderId="0" applyFill="0" applyBorder="0" applyAlignment="0" applyProtection="0"/>
    <xf numFmtId="0" fontId="92" fillId="86" borderId="18" applyNumberFormat="0" applyAlignment="0" applyProtection="0"/>
    <xf numFmtId="2" fontId="87" fillId="0" borderId="0" applyFill="0" applyBorder="0" applyAlignment="0" applyProtection="0"/>
    <xf numFmtId="2" fontId="87" fillId="0" borderId="0" applyFill="0" applyBorder="0" applyAlignment="0" applyProtection="0"/>
    <xf numFmtId="2" fontId="87" fillId="0" borderId="0" applyFill="0" applyBorder="0" applyAlignment="0" applyProtection="0"/>
    <xf numFmtId="2" fontId="87" fillId="0" borderId="0" applyFill="0" applyBorder="0" applyAlignment="0" applyProtection="0"/>
    <xf numFmtId="2" fontId="87" fillId="0" borderId="0" applyFill="0" applyBorder="0" applyAlignment="0" applyProtection="0"/>
    <xf numFmtId="2" fontId="87" fillId="0" borderId="0" applyFill="0" applyBorder="0" applyAlignment="0" applyProtection="0"/>
    <xf numFmtId="2" fontId="87" fillId="0" borderId="0" applyFill="0" applyBorder="0" applyAlignment="0" applyProtection="0"/>
    <xf numFmtId="2" fontId="87" fillId="0" borderId="0" applyFill="0" applyBorder="0" applyAlignment="0" applyProtection="0"/>
    <xf numFmtId="2" fontId="87" fillId="0" borderId="0" applyFill="0" applyBorder="0" applyAlignment="0" applyProtection="0"/>
    <xf numFmtId="2" fontId="87" fillId="0" borderId="0" applyFill="0" applyBorder="0" applyAlignment="0" applyProtection="0"/>
    <xf numFmtId="2" fontId="87" fillId="0" borderId="0" applyFill="0" applyBorder="0" applyAlignment="0" applyProtection="0"/>
    <xf numFmtId="2" fontId="87" fillId="0" borderId="0" applyFill="0" applyBorder="0" applyAlignment="0" applyProtection="0"/>
    <xf numFmtId="2" fontId="87" fillId="0" borderId="0" applyFill="0" applyBorder="0" applyAlignment="0" applyProtection="0"/>
    <xf numFmtId="2" fontId="87" fillId="0" borderId="0" applyFill="0" applyBorder="0" applyAlignment="0" applyProtection="0"/>
    <xf numFmtId="2" fontId="87" fillId="0" borderId="0" applyFill="0" applyBorder="0" applyAlignment="0" applyProtection="0"/>
    <xf numFmtId="2" fontId="87" fillId="0" borderId="0" applyFill="0" applyBorder="0" applyAlignment="0" applyProtection="0"/>
    <xf numFmtId="2" fontId="87" fillId="0" borderId="0" applyFill="0" applyBorder="0" applyAlignment="0" applyProtection="0"/>
    <xf numFmtId="2" fontId="87" fillId="0" borderId="0" applyFill="0" applyBorder="0" applyAlignment="0" applyProtection="0"/>
    <xf numFmtId="2" fontId="87" fillId="0" borderId="0" applyFill="0" applyBorder="0" applyAlignment="0" applyProtection="0"/>
    <xf numFmtId="2" fontId="87" fillId="0" borderId="0" applyFill="0" applyBorder="0" applyAlignment="0" applyProtection="0"/>
    <xf numFmtId="2" fontId="87" fillId="0" borderId="0" applyFill="0" applyBorder="0" applyAlignment="0" applyProtection="0"/>
    <xf numFmtId="2" fontId="87" fillId="0" borderId="0" applyFill="0" applyBorder="0" applyAlignment="0" applyProtection="0"/>
    <xf numFmtId="2" fontId="87" fillId="0" borderId="0" applyFill="0" applyBorder="0" applyAlignment="0" applyProtection="0"/>
    <xf numFmtId="2" fontId="87" fillId="0" borderId="0" applyFill="0" applyBorder="0" applyAlignment="0" applyProtection="0"/>
    <xf numFmtId="2" fontId="87" fillId="0" borderId="0" applyFill="0" applyBorder="0" applyAlignment="0" applyProtection="0"/>
    <xf numFmtId="2" fontId="87" fillId="0" borderId="0" applyFill="0" applyBorder="0" applyAlignment="0" applyProtection="0"/>
    <xf numFmtId="2" fontId="87" fillId="0" borderId="0" applyFill="0" applyBorder="0" applyAlignment="0" applyProtection="0"/>
    <xf numFmtId="2" fontId="87" fillId="0" borderId="0" applyFill="0" applyBorder="0" applyAlignment="0" applyProtection="0"/>
    <xf numFmtId="2" fontId="87" fillId="0" borderId="0" applyFill="0" applyBorder="0" applyAlignment="0" applyProtection="0"/>
    <xf numFmtId="2" fontId="87" fillId="0" borderId="0" applyFill="0" applyBorder="0" applyAlignment="0" applyProtection="0"/>
    <xf numFmtId="2" fontId="87" fillId="0" borderId="0" applyFill="0" applyBorder="0" applyAlignment="0" applyProtection="0"/>
    <xf numFmtId="2" fontId="87" fillId="0" borderId="0" applyFill="0" applyBorder="0" applyAlignment="0" applyProtection="0"/>
    <xf numFmtId="2" fontId="87" fillId="0" borderId="0" applyFill="0" applyBorder="0" applyAlignment="0" applyProtection="0"/>
    <xf numFmtId="2" fontId="87" fillId="0" borderId="0" applyFill="0" applyBorder="0" applyAlignment="0" applyProtection="0"/>
    <xf numFmtId="2" fontId="87" fillId="0" borderId="0" applyFill="0" applyBorder="0" applyAlignment="0" applyProtection="0"/>
    <xf numFmtId="2" fontId="87" fillId="0" borderId="0" applyFill="0" applyBorder="0" applyAlignment="0" applyProtection="0"/>
    <xf numFmtId="2" fontId="87" fillId="0" borderId="0" applyFill="0" applyBorder="0" applyAlignment="0" applyProtection="0"/>
    <xf numFmtId="2" fontId="87" fillId="0" borderId="0" applyFill="0" applyBorder="0" applyAlignment="0" applyProtection="0"/>
    <xf numFmtId="2" fontId="87" fillId="0" borderId="0" applyFill="0" applyBorder="0" applyAlignment="0" applyProtection="0"/>
    <xf numFmtId="0" fontId="1" fillId="0" borderId="0">
      <alignment vertical="center"/>
    </xf>
    <xf numFmtId="0" fontId="1" fillId="0" borderId="0"/>
    <xf numFmtId="0" fontId="1" fillId="0" borderId="0">
      <alignment vertical="center"/>
    </xf>
    <xf numFmtId="0" fontId="93" fillId="0" borderId="0" applyNumberFormat="0" applyFill="0" applyBorder="0" applyAlignment="0" applyProtection="0"/>
    <xf numFmtId="0" fontId="1" fillId="0" borderId="0">
      <alignment vertical="center"/>
    </xf>
    <xf numFmtId="10" fontId="87" fillId="0" borderId="0" applyFill="0" applyBorder="0" applyAlignment="0" applyProtection="0"/>
    <xf numFmtId="10" fontId="87" fillId="0" borderId="0" applyFill="0" applyBorder="0" applyAlignment="0" applyProtection="0"/>
    <xf numFmtId="0" fontId="87" fillId="0" borderId="0"/>
    <xf numFmtId="0" fontId="87"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1" fillId="0" borderId="0"/>
    <xf numFmtId="0" fontId="1" fillId="0" borderId="0"/>
    <xf numFmtId="0" fontId="89" fillId="0" borderId="0"/>
    <xf numFmtId="0" fontId="1" fillId="0" borderId="0">
      <alignment vertical="center"/>
    </xf>
    <xf numFmtId="0" fontId="1" fillId="0" borderId="0"/>
    <xf numFmtId="0" fontId="1" fillId="0" borderId="0"/>
    <xf numFmtId="0" fontId="89" fillId="0" borderId="0"/>
    <xf numFmtId="0" fontId="1" fillId="0" borderId="0"/>
    <xf numFmtId="0" fontId="88" fillId="0" borderId="0"/>
    <xf numFmtId="0" fontId="88" fillId="0" borderId="0"/>
    <xf numFmtId="0" fontId="87" fillId="0" borderId="0"/>
    <xf numFmtId="201" fontId="87"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88" fillId="0" borderId="0"/>
    <xf numFmtId="0" fontId="88" fillId="0" borderId="0"/>
    <xf numFmtId="0" fontId="1" fillId="0" borderId="0"/>
    <xf numFmtId="0" fontId="1" fillId="0" borderId="0"/>
    <xf numFmtId="10" fontId="87" fillId="0" borderId="0" applyFill="0" applyBorder="0" applyAlignment="0" applyProtection="0"/>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88" fillId="0" borderId="0"/>
    <xf numFmtId="0" fontId="88"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xf numFmtId="0" fontId="94" fillId="0" borderId="0" applyNumberFormat="0" applyFill="0" applyBorder="0" applyAlignment="0" applyProtection="0"/>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xf numFmtId="0" fontId="1" fillId="0" borderId="0">
      <alignment vertical="center"/>
    </xf>
    <xf numFmtId="0" fontId="88" fillId="0" borderId="0"/>
    <xf numFmtId="0" fontId="88"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201" fontId="87"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201" fontId="87" fillId="0" borderId="0" applyFill="0" applyBorder="0" applyAlignment="0" applyProtection="0"/>
    <xf numFmtId="0" fontId="1" fillId="0" borderId="0"/>
    <xf numFmtId="0" fontId="1" fillId="0" borderId="0">
      <alignment vertical="center"/>
    </xf>
    <xf numFmtId="0" fontId="1" fillId="0" borderId="0"/>
    <xf numFmtId="0" fontId="1" fillId="0" borderId="0"/>
    <xf numFmtId="0" fontId="90" fillId="82" borderId="0" applyNumberFormat="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5" fillId="0" borderId="21" applyNumberFormat="0" applyFill="0" applyAlignment="0" applyProtection="0"/>
    <xf numFmtId="0" fontId="1" fillId="0" borderId="0">
      <alignment vertical="center"/>
    </xf>
    <xf numFmtId="0" fontId="89" fillId="0" borderId="0"/>
    <xf numFmtId="0" fontId="89" fillId="0" borderId="0"/>
    <xf numFmtId="0" fontId="87" fillId="79" borderId="36" applyNumberFormat="0" applyAlignment="0" applyProtection="0"/>
    <xf numFmtId="0" fontId="87" fillId="79" borderId="36" applyNumberFormat="0" applyAlignment="0" applyProtection="0"/>
    <xf numFmtId="0" fontId="87" fillId="79" borderId="36" applyNumberFormat="0" applyAlignment="0" applyProtection="0"/>
    <xf numFmtId="0" fontId="87" fillId="79" borderId="36" applyNumberFormat="0" applyAlignment="0" applyProtection="0"/>
    <xf numFmtId="188" fontId="87" fillId="0" borderId="0" applyFill="0" applyBorder="0" applyAlignment="0" applyProtection="0"/>
    <xf numFmtId="188" fontId="87" fillId="0" borderId="0" applyFill="0" applyBorder="0" applyAlignment="0" applyProtection="0"/>
    <xf numFmtId="188" fontId="87" fillId="0" borderId="0" applyFill="0" applyBorder="0" applyAlignment="0" applyProtection="0"/>
    <xf numFmtId="188" fontId="87" fillId="0" borderId="0" applyFill="0" applyBorder="0" applyAlignment="0" applyProtection="0"/>
    <xf numFmtId="188" fontId="87" fillId="0" borderId="0" applyFill="0" applyBorder="0" applyAlignment="0" applyProtection="0"/>
    <xf numFmtId="188" fontId="87" fillId="0" borderId="0" applyFill="0" applyBorder="0" applyAlignment="0" applyProtection="0"/>
    <xf numFmtId="188" fontId="87" fillId="0" borderId="0" applyFill="0" applyBorder="0" applyAlignment="0" applyProtection="0"/>
    <xf numFmtId="188" fontId="87" fillId="0" borderId="0" applyFill="0" applyBorder="0" applyAlignment="0" applyProtection="0"/>
    <xf numFmtId="188" fontId="87" fillId="0" borderId="0" applyFill="0" applyBorder="0" applyAlignment="0" applyProtection="0"/>
    <xf numFmtId="188" fontId="87" fillId="0" borderId="0" applyFill="0" applyBorder="0" applyAlignment="0" applyProtection="0"/>
    <xf numFmtId="188" fontId="87" fillId="0" borderId="0" applyFill="0" applyBorder="0" applyAlignment="0" applyProtection="0"/>
    <xf numFmtId="188" fontId="87" fillId="0" borderId="0" applyFill="0" applyBorder="0" applyAlignment="0" applyProtection="0"/>
    <xf numFmtId="188" fontId="87" fillId="0" borderId="0" applyFill="0" applyBorder="0" applyAlignment="0" applyProtection="0"/>
    <xf numFmtId="188" fontId="87" fillId="0" borderId="0" applyFill="0" applyBorder="0" applyAlignment="0" applyProtection="0"/>
    <xf numFmtId="188" fontId="87" fillId="0" borderId="0" applyFill="0" applyBorder="0" applyAlignment="0" applyProtection="0"/>
    <xf numFmtId="188" fontId="87" fillId="0" borderId="0" applyFill="0" applyBorder="0" applyAlignment="0" applyProtection="0"/>
    <xf numFmtId="188" fontId="87" fillId="0" borderId="0" applyFill="0" applyBorder="0" applyAlignment="0" applyProtection="0"/>
    <xf numFmtId="188" fontId="87" fillId="0" borderId="0" applyFill="0" applyBorder="0" applyAlignment="0" applyProtection="0"/>
    <xf numFmtId="188" fontId="87" fillId="0" borderId="0" applyFill="0" applyBorder="0" applyAlignment="0" applyProtection="0"/>
    <xf numFmtId="188" fontId="87" fillId="0" borderId="0" applyFill="0" applyBorder="0" applyAlignment="0" applyProtection="0"/>
    <xf numFmtId="188" fontId="87" fillId="0" borderId="0" applyFill="0" applyBorder="0" applyAlignment="0" applyProtection="0"/>
    <xf numFmtId="188" fontId="87" fillId="0" borderId="0" applyFill="0" applyBorder="0" applyAlignment="0" applyProtection="0"/>
    <xf numFmtId="188" fontId="87" fillId="0" borderId="0" applyFill="0" applyBorder="0" applyAlignment="0" applyProtection="0"/>
    <xf numFmtId="188" fontId="87" fillId="0" borderId="0" applyFill="0" applyBorder="0" applyAlignment="0" applyProtection="0"/>
    <xf numFmtId="188" fontId="87" fillId="0" borderId="0" applyFill="0" applyBorder="0" applyAlignment="0" applyProtection="0"/>
    <xf numFmtId="188" fontId="87" fillId="0" borderId="0" applyFill="0" applyBorder="0" applyAlignment="0" applyProtection="0"/>
    <xf numFmtId="188" fontId="87" fillId="0" borderId="0" applyFill="0" applyBorder="0" applyAlignment="0" applyProtection="0"/>
    <xf numFmtId="188" fontId="87" fillId="0" borderId="0" applyFill="0" applyBorder="0" applyAlignment="0" applyProtection="0"/>
    <xf numFmtId="188" fontId="87" fillId="0" borderId="0" applyFill="0" applyBorder="0" applyAlignment="0" applyProtection="0"/>
    <xf numFmtId="188" fontId="87" fillId="0" borderId="0" applyFill="0" applyBorder="0" applyAlignment="0" applyProtection="0"/>
    <xf numFmtId="188" fontId="87" fillId="0" borderId="0" applyFill="0" applyBorder="0" applyAlignment="0" applyProtection="0"/>
    <xf numFmtId="188" fontId="87" fillId="0" borderId="0" applyFill="0" applyBorder="0" applyAlignment="0" applyProtection="0"/>
    <xf numFmtId="201" fontId="87" fillId="0" borderId="0" applyFill="0" applyBorder="0" applyAlignment="0" applyProtection="0"/>
    <xf numFmtId="201" fontId="87" fillId="0" borderId="0" applyFill="0" applyBorder="0" applyAlignment="0" applyProtection="0"/>
    <xf numFmtId="201" fontId="87" fillId="0" borderId="0" applyFill="0" applyBorder="0" applyAlignment="0" applyProtection="0"/>
    <xf numFmtId="201" fontId="87" fillId="0" borderId="0" applyFill="0" applyBorder="0" applyAlignment="0" applyProtection="0"/>
    <xf numFmtId="201" fontId="87" fillId="0" borderId="0" applyFill="0" applyBorder="0" applyAlignment="0" applyProtection="0"/>
    <xf numFmtId="201" fontId="87" fillId="0" borderId="0" applyFill="0" applyBorder="0" applyAlignment="0" applyProtection="0"/>
    <xf numFmtId="201" fontId="87" fillId="0" borderId="0" applyFill="0" applyBorder="0" applyAlignment="0" applyProtection="0"/>
    <xf numFmtId="201" fontId="87" fillId="0" borderId="0" applyFill="0" applyBorder="0" applyAlignment="0" applyProtection="0"/>
    <xf numFmtId="201" fontId="87" fillId="0" borderId="0" applyFill="0" applyBorder="0" applyAlignment="0" applyProtection="0"/>
    <xf numFmtId="201" fontId="87" fillId="0" borderId="0" applyFill="0" applyBorder="0" applyAlignment="0" applyProtection="0"/>
    <xf numFmtId="201" fontId="87" fillId="0" borderId="0" applyFill="0" applyBorder="0" applyAlignment="0" applyProtection="0"/>
    <xf numFmtId="201" fontId="87" fillId="0" borderId="0" applyFill="0" applyBorder="0" applyAlignment="0" applyProtection="0"/>
    <xf numFmtId="201" fontId="87" fillId="0" borderId="0" applyFill="0" applyBorder="0" applyAlignment="0" applyProtection="0"/>
    <xf numFmtId="201" fontId="87" fillId="0" borderId="0" applyFill="0" applyBorder="0" applyAlignment="0" applyProtection="0"/>
    <xf numFmtId="201" fontId="87" fillId="0" borderId="0" applyFill="0" applyBorder="0" applyAlignment="0" applyProtection="0"/>
    <xf numFmtId="201" fontId="87" fillId="0" borderId="0" applyFill="0" applyBorder="0" applyAlignment="0" applyProtection="0"/>
    <xf numFmtId="201" fontId="87" fillId="0" borderId="0" applyFill="0" applyBorder="0" applyAlignment="0" applyProtection="0"/>
    <xf numFmtId="201" fontId="87" fillId="0" borderId="0" applyFill="0" applyBorder="0" applyAlignment="0" applyProtection="0"/>
    <xf numFmtId="201" fontId="87" fillId="0" borderId="0" applyFill="0" applyBorder="0" applyAlignment="0" applyProtection="0"/>
    <xf numFmtId="201" fontId="87" fillId="0" borderId="0" applyFill="0" applyBorder="0" applyAlignment="0" applyProtection="0"/>
    <xf numFmtId="201" fontId="87" fillId="0" borderId="0" applyFill="0" applyBorder="0" applyAlignment="0" applyProtection="0"/>
    <xf numFmtId="201" fontId="87" fillId="0" borderId="0" applyFill="0" applyBorder="0" applyAlignment="0" applyProtection="0"/>
    <xf numFmtId="201" fontId="87" fillId="0" borderId="0" applyFill="0" applyBorder="0" applyAlignment="0" applyProtection="0"/>
    <xf numFmtId="201" fontId="87" fillId="0" borderId="0" applyFill="0" applyBorder="0" applyAlignment="0" applyProtection="0"/>
    <xf numFmtId="201" fontId="87" fillId="0" borderId="0" applyFill="0" applyBorder="0" applyAlignment="0" applyProtection="0"/>
    <xf numFmtId="201" fontId="87" fillId="0" borderId="0" applyFill="0" applyBorder="0" applyAlignment="0" applyProtection="0"/>
    <xf numFmtId="201" fontId="87" fillId="0" borderId="0" applyFill="0" applyBorder="0" applyAlignment="0" applyProtection="0"/>
    <xf numFmtId="201" fontId="87" fillId="0" borderId="0" applyFill="0" applyBorder="0" applyAlignment="0" applyProtection="0"/>
    <xf numFmtId="201" fontId="87" fillId="0" borderId="0" applyFill="0" applyBorder="0" applyAlignment="0" applyProtection="0"/>
    <xf numFmtId="201" fontId="87" fillId="0" borderId="0" applyFill="0" applyBorder="0" applyAlignment="0" applyProtection="0"/>
    <xf numFmtId="201" fontId="87" fillId="0" borderId="0" applyFill="0" applyBorder="0" applyAlignment="0" applyProtection="0"/>
    <xf numFmtId="201" fontId="87" fillId="0" borderId="0" applyFill="0" applyBorder="0" applyAlignment="0" applyProtection="0"/>
    <xf numFmtId="201" fontId="87" fillId="0" borderId="0" applyFill="0" applyBorder="0" applyAlignment="0" applyProtection="0"/>
    <xf numFmtId="10" fontId="88" fillId="0" borderId="0" applyFill="0" applyBorder="0" applyAlignment="0" applyProtection="0"/>
    <xf numFmtId="10" fontId="88" fillId="0" borderId="0" applyFill="0" applyBorder="0" applyAlignment="0" applyProtection="0"/>
    <xf numFmtId="10" fontId="87" fillId="0" borderId="0" applyFill="0" applyBorder="0" applyAlignment="0" applyProtection="0"/>
    <xf numFmtId="10" fontId="87" fillId="0" borderId="0" applyFill="0" applyBorder="0" applyAlignment="0" applyProtection="0"/>
    <xf numFmtId="10" fontId="87" fillId="0" borderId="0" applyFill="0" applyBorder="0" applyAlignment="0" applyProtection="0"/>
    <xf numFmtId="10" fontId="87" fillId="0" borderId="0" applyFill="0" applyBorder="0" applyAlignment="0" applyProtection="0"/>
    <xf numFmtId="10" fontId="87" fillId="0" borderId="0" applyFill="0" applyBorder="0" applyAlignment="0" applyProtection="0"/>
    <xf numFmtId="10" fontId="87" fillId="0" borderId="0" applyFill="0" applyBorder="0" applyAlignment="0" applyProtection="0"/>
    <xf numFmtId="10" fontId="87" fillId="0" borderId="0" applyFill="0" applyBorder="0" applyAlignment="0" applyProtection="0"/>
    <xf numFmtId="10" fontId="87" fillId="0" borderId="0" applyFill="0" applyBorder="0" applyAlignment="0" applyProtection="0"/>
    <xf numFmtId="10" fontId="87" fillId="0" borderId="0" applyFill="0" applyBorder="0" applyAlignment="0" applyProtection="0"/>
    <xf numFmtId="10" fontId="87" fillId="0" borderId="0" applyFill="0" applyBorder="0" applyAlignment="0" applyProtection="0"/>
    <xf numFmtId="10" fontId="87" fillId="0" borderId="0" applyFill="0" applyBorder="0" applyAlignment="0" applyProtection="0"/>
    <xf numFmtId="10" fontId="87" fillId="0" borderId="0" applyFill="0" applyBorder="0" applyAlignment="0" applyProtection="0"/>
    <xf numFmtId="10" fontId="87" fillId="0" borderId="0" applyFill="0" applyBorder="0" applyAlignment="0" applyProtection="0"/>
    <xf numFmtId="10" fontId="87" fillId="0" borderId="0" applyFill="0" applyBorder="0" applyAlignment="0" applyProtection="0"/>
    <xf numFmtId="10" fontId="87" fillId="0" borderId="0" applyFill="0" applyBorder="0" applyAlignment="0" applyProtection="0"/>
    <xf numFmtId="10" fontId="87" fillId="0" borderId="0" applyFill="0" applyBorder="0" applyAlignment="0" applyProtection="0"/>
    <xf numFmtId="10" fontId="87" fillId="0" borderId="0" applyFill="0" applyBorder="0" applyAlignment="0" applyProtection="0"/>
    <xf numFmtId="10" fontId="87" fillId="0" borderId="0" applyFill="0" applyBorder="0" applyAlignment="0" applyProtection="0"/>
    <xf numFmtId="10" fontId="87" fillId="0" borderId="0" applyFill="0" applyBorder="0" applyAlignment="0" applyProtection="0"/>
    <xf numFmtId="10" fontId="87" fillId="0" borderId="0" applyFill="0" applyBorder="0" applyAlignment="0" applyProtection="0"/>
    <xf numFmtId="10" fontId="87" fillId="0" borderId="0" applyFill="0" applyBorder="0" applyAlignment="0" applyProtection="0"/>
    <xf numFmtId="10" fontId="87" fillId="0" borderId="0" applyFill="0" applyBorder="0" applyAlignment="0" applyProtection="0"/>
    <xf numFmtId="10" fontId="87" fillId="0" borderId="0" applyFill="0" applyBorder="0" applyAlignment="0" applyProtection="0"/>
    <xf numFmtId="10" fontId="87" fillId="0" borderId="0" applyFill="0" applyBorder="0" applyAlignment="0" applyProtection="0"/>
    <xf numFmtId="10" fontId="87" fillId="0" borderId="0" applyFill="0" applyBorder="0" applyAlignment="0" applyProtection="0"/>
    <xf numFmtId="10" fontId="87" fillId="0" borderId="0" applyFill="0" applyBorder="0" applyAlignment="0" applyProtection="0"/>
    <xf numFmtId="10" fontId="87" fillId="0" borderId="0" applyFill="0" applyBorder="0" applyAlignment="0" applyProtection="0"/>
    <xf numFmtId="10" fontId="87" fillId="0" borderId="0" applyFill="0" applyBorder="0" applyAlignment="0" applyProtection="0"/>
    <xf numFmtId="10" fontId="87" fillId="0" borderId="0" applyFill="0" applyBorder="0" applyAlignment="0" applyProtection="0"/>
    <xf numFmtId="10" fontId="87" fillId="0" borderId="0" applyFill="0" applyBorder="0" applyAlignment="0" applyProtection="0"/>
    <xf numFmtId="10" fontId="87" fillId="0" borderId="0" applyFill="0" applyBorder="0" applyAlignment="0" applyProtection="0"/>
    <xf numFmtId="10" fontId="87" fillId="0" borderId="0" applyFill="0" applyBorder="0" applyAlignment="0" applyProtection="0"/>
    <xf numFmtId="0" fontId="90" fillId="83" borderId="0" applyNumberFormat="0" applyBorder="0" applyAlignment="0" applyProtection="0"/>
    <xf numFmtId="0" fontId="96" fillId="90" borderId="20" applyNumberFormat="0" applyAlignment="0" applyProtection="0"/>
    <xf numFmtId="0" fontId="90" fillId="80" borderId="0" applyNumberFormat="0" applyBorder="0" applyAlignment="0" applyProtection="0"/>
    <xf numFmtId="0" fontId="90" fillId="81" borderId="0" applyNumberFormat="0" applyBorder="0" applyAlignment="0" applyProtection="0"/>
    <xf numFmtId="0" fontId="90" fillId="83" borderId="0" applyNumberFormat="0" applyBorder="0" applyAlignment="0" applyProtection="0"/>
    <xf numFmtId="0" fontId="90" fillId="84" borderId="0" applyNumberFormat="0" applyBorder="0" applyAlignment="0" applyProtection="0"/>
    <xf numFmtId="0" fontId="90" fillId="84" borderId="0" applyNumberFormat="0" applyBorder="0" applyAlignment="0" applyProtection="0"/>
    <xf numFmtId="0" fontId="90" fillId="85" borderId="0" applyNumberFormat="0" applyBorder="0" applyAlignment="0" applyProtection="0"/>
    <xf numFmtId="0" fontId="90" fillId="85" borderId="0" applyNumberFormat="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2" fillId="86" borderId="18" applyNumberFormat="0" applyAlignment="0" applyProtection="0"/>
    <xf numFmtId="0" fontId="98" fillId="87" borderId="0" applyNumberFormat="0" applyBorder="0" applyAlignment="0" applyProtection="0"/>
    <xf numFmtId="0" fontId="98" fillId="87" borderId="0" applyNumberFormat="0" applyBorder="0" applyAlignment="0" applyProtection="0"/>
    <xf numFmtId="0" fontId="21" fillId="0" borderId="0" applyNumberFormat="0" applyFill="0" applyBorder="0" applyAlignment="0" applyProtection="0">
      <alignment vertical="center"/>
    </xf>
    <xf numFmtId="0" fontId="1" fillId="88" borderId="17" applyNumberFormat="0" applyFont="0" applyAlignment="0" applyProtection="0"/>
    <xf numFmtId="0" fontId="1" fillId="88" borderId="17" applyNumberFormat="0" applyFont="0" applyAlignment="0" applyProtection="0"/>
    <xf numFmtId="0" fontId="99" fillId="0" borderId="19" applyNumberFormat="0" applyFill="0" applyAlignment="0" applyProtection="0"/>
    <xf numFmtId="0" fontId="99" fillId="0" borderId="19" applyNumberFormat="0" applyFill="0" applyAlignment="0" applyProtection="0"/>
    <xf numFmtId="0" fontId="100" fillId="89" borderId="0" applyNumberFormat="0" applyBorder="0" applyAlignment="0" applyProtection="0"/>
    <xf numFmtId="0" fontId="100" fillId="89" borderId="0" applyNumberFormat="0" applyBorder="0" applyAlignment="0" applyProtection="0"/>
    <xf numFmtId="0" fontId="101" fillId="90" borderId="16" applyNumberFormat="0" applyAlignment="0" applyProtection="0"/>
    <xf numFmtId="0" fontId="101" fillId="90" borderId="16" applyNumberFormat="0" applyAlignment="0" applyProtection="0"/>
    <xf numFmtId="0" fontId="102" fillId="0" borderId="22" applyNumberFormat="0" applyFill="0" applyAlignment="0" applyProtection="0"/>
    <xf numFmtId="0" fontId="102" fillId="0" borderId="22" applyNumberFormat="0" applyFill="0" applyAlignment="0" applyProtection="0"/>
    <xf numFmtId="0" fontId="103" fillId="0" borderId="23" applyNumberFormat="0" applyFill="0" applyAlignment="0" applyProtection="0"/>
    <xf numFmtId="0" fontId="103" fillId="0" borderId="23" applyNumberFormat="0" applyFill="0" applyAlignment="0" applyProtection="0"/>
    <xf numFmtId="0" fontId="94" fillId="0" borderId="58" applyNumberFormat="0" applyFill="0" applyAlignment="0" applyProtection="0"/>
    <xf numFmtId="0" fontId="94" fillId="0" borderId="59" applyNumberFormat="0" applyFill="0" applyAlignment="0" applyProtection="0"/>
    <xf numFmtId="0" fontId="94" fillId="0" borderId="0" applyNumberFormat="0" applyFill="0" applyBorder="0" applyAlignment="0" applyProtection="0"/>
    <xf numFmtId="0" fontId="95" fillId="0" borderId="21" applyNumberFormat="0" applyFill="0" applyAlignment="0" applyProtection="0"/>
    <xf numFmtId="0" fontId="96" fillId="90" borderId="20" applyNumberFormat="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5" fillId="91" borderId="16" applyNumberFormat="0" applyAlignment="0" applyProtection="0"/>
    <xf numFmtId="0" fontId="105" fillId="91" borderId="16" applyNumberFormat="0" applyAlignment="0" applyProtection="0"/>
    <xf numFmtId="0" fontId="1" fillId="0" borderId="0">
      <alignment vertical="center"/>
    </xf>
    <xf numFmtId="0" fontId="1" fillId="0" borderId="0">
      <alignment vertical="center"/>
    </xf>
    <xf numFmtId="0" fontId="1" fillId="0" borderId="0">
      <alignment vertical="center"/>
    </xf>
    <xf numFmtId="0" fontId="20" fillId="0" borderId="0" applyNumberFormat="0" applyFill="0" applyBorder="0" applyProtection="0">
      <alignment vertical="center"/>
    </xf>
    <xf numFmtId="0" fontId="1" fillId="0" borderId="0">
      <alignment vertical="center"/>
    </xf>
    <xf numFmtId="0" fontId="1" fillId="0" borderId="0">
      <alignment vertical="center"/>
    </xf>
    <xf numFmtId="0" fontId="1" fillId="0" borderId="0">
      <alignment vertical="center"/>
    </xf>
    <xf numFmtId="0" fontId="106" fillId="92" borderId="0" applyNumberFormat="0" applyBorder="0" applyAlignment="0" applyProtection="0"/>
    <xf numFmtId="0" fontId="106" fillId="92" borderId="0" applyNumberFormat="0" applyBorder="0" applyAlignment="0" applyProtection="0"/>
    <xf numFmtId="0" fontId="107" fillId="0" borderId="0"/>
    <xf numFmtId="0" fontId="1" fillId="0" borderId="0">
      <alignment vertical="center"/>
    </xf>
    <xf numFmtId="0" fontId="1" fillId="97" borderId="0" applyNumberFormat="0" applyBorder="0" applyAlignment="0" applyProtection="0"/>
    <xf numFmtId="0" fontId="1" fillId="96" borderId="0" applyNumberFormat="0" applyBorder="0" applyAlignment="0" applyProtection="0"/>
    <xf numFmtId="0" fontId="1" fillId="103" borderId="0" applyNumberFormat="0" applyBorder="0" applyAlignment="0" applyProtection="0"/>
    <xf numFmtId="0" fontId="1" fillId="47" borderId="0" applyNumberFormat="0" applyBorder="0" applyAlignment="0" applyProtection="0">
      <alignment vertical="center"/>
    </xf>
    <xf numFmtId="0" fontId="1" fillId="106" borderId="0" applyNumberFormat="0" applyBorder="0" applyAlignment="0" applyProtection="0"/>
    <xf numFmtId="0" fontId="1" fillId="108" borderId="0" applyNumberFormat="0" applyBorder="0" applyAlignment="0" applyProtection="0"/>
    <xf numFmtId="0" fontId="1" fillId="3" borderId="0" applyNumberFormat="0" applyBorder="0" applyAlignment="0" applyProtection="0"/>
    <xf numFmtId="0" fontId="1" fillId="55" borderId="0" applyNumberFormat="0" applyBorder="0" applyAlignment="0" applyProtection="0">
      <alignment vertical="center"/>
    </xf>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alignment vertical="center"/>
    </xf>
    <xf numFmtId="0" fontId="1" fillId="110" borderId="0" applyNumberFormat="0" applyBorder="0" applyAlignment="0" applyProtection="0"/>
    <xf numFmtId="0" fontId="1" fillId="112" borderId="0" applyNumberFormat="0" applyBorder="0" applyAlignment="0" applyProtection="0"/>
    <xf numFmtId="0" fontId="1" fillId="99" borderId="0" applyNumberFormat="0" applyBorder="0" applyAlignment="0" applyProtection="0"/>
    <xf numFmtId="0" fontId="1" fillId="113" borderId="0" applyNumberFormat="0" applyBorder="0" applyAlignment="0" applyProtection="0"/>
    <xf numFmtId="0" fontId="1" fillId="114" borderId="0" applyNumberFormat="0" applyBorder="0" applyAlignment="0" applyProtection="0"/>
    <xf numFmtId="0" fontId="1" fillId="116" borderId="0" applyNumberFormat="0" applyBorder="0" applyAlignment="0" applyProtection="0"/>
    <xf numFmtId="0" fontId="1" fillId="0" borderId="0"/>
    <xf numFmtId="0" fontId="1" fillId="0" borderId="0"/>
    <xf numFmtId="0" fontId="1" fillId="0" borderId="0">
      <alignment vertical="center"/>
    </xf>
    <xf numFmtId="0" fontId="1" fillId="0" borderId="0">
      <alignment vertical="center"/>
    </xf>
    <xf numFmtId="0" fontId="92" fillId="86" borderId="18" applyNumberFormat="0" applyAlignment="0" applyProtection="0"/>
    <xf numFmtId="0" fontId="94" fillId="0" borderId="58" applyNumberFormat="0" applyFill="0" applyAlignment="0" applyProtection="0"/>
    <xf numFmtId="0" fontId="94" fillId="0" borderId="0" applyNumberFormat="0" applyFill="0" applyBorder="0" applyAlignment="0" applyProtection="0"/>
    <xf numFmtId="0" fontId="95" fillId="0" borderId="21" applyNumberFormat="0" applyFill="0" applyAlignment="0" applyProtection="0"/>
    <xf numFmtId="0" fontId="96" fillId="90" borderId="20" applyNumberFormat="0" applyAlignment="0" applyProtection="0"/>
    <xf numFmtId="0" fontId="1" fillId="0" borderId="0">
      <alignment vertical="center"/>
    </xf>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189"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83" fontId="49" fillId="0" borderId="0" applyFill="0" applyBorder="0" applyAlignment="0" applyProtection="0"/>
    <xf numFmtId="191" fontId="49" fillId="0" borderId="0" applyFill="0" applyBorder="0" applyAlignment="0" applyProtection="0"/>
    <xf numFmtId="0" fontId="49" fillId="0" borderId="0" applyFill="0" applyBorder="0" applyAlignment="0" applyProtection="0"/>
    <xf numFmtId="191" fontId="49" fillId="0" borderId="0" applyFill="0" applyBorder="0" applyAlignment="0" applyProtection="0"/>
    <xf numFmtId="0" fontId="49" fillId="0" borderId="0" applyFill="0" applyBorder="0" applyAlignment="0" applyProtection="0"/>
    <xf numFmtId="193" fontId="49" fillId="0" borderId="0" applyFill="0" applyBorder="0" applyAlignment="0" applyProtection="0"/>
    <xf numFmtId="193" fontId="49" fillId="0" borderId="0" applyFill="0" applyBorder="0" applyAlignment="0" applyProtection="0"/>
    <xf numFmtId="193" fontId="49" fillId="0" borderId="0" applyFill="0" applyBorder="0" applyAlignment="0" applyProtection="0"/>
    <xf numFmtId="193" fontId="49" fillId="0" borderId="0" applyFill="0" applyBorder="0" applyAlignment="0" applyProtection="0"/>
    <xf numFmtId="193" fontId="49" fillId="0" borderId="0" applyFill="0" applyBorder="0" applyAlignment="0" applyProtection="0"/>
    <xf numFmtId="193" fontId="49" fillId="0" borderId="0" applyFill="0" applyBorder="0" applyAlignment="0" applyProtection="0"/>
    <xf numFmtId="193" fontId="49" fillId="0" borderId="0" applyFill="0" applyBorder="0" applyAlignment="0" applyProtection="0"/>
    <xf numFmtId="193" fontId="49" fillId="0" borderId="0" applyFill="0" applyBorder="0" applyAlignment="0" applyProtection="0"/>
    <xf numFmtId="193" fontId="49" fillId="0" borderId="0" applyFill="0" applyBorder="0" applyAlignment="0" applyProtection="0"/>
    <xf numFmtId="193" fontId="49" fillId="0" borderId="0" applyFill="0" applyBorder="0" applyAlignment="0" applyProtection="0"/>
    <xf numFmtId="193" fontId="49" fillId="0" borderId="0" applyFill="0" applyBorder="0" applyAlignment="0" applyProtection="0"/>
    <xf numFmtId="193" fontId="49" fillId="0" borderId="0" applyFill="0" applyBorder="0" applyAlignment="0" applyProtection="0"/>
    <xf numFmtId="193" fontId="49" fillId="0" borderId="0" applyFill="0" applyBorder="0" applyAlignment="0" applyProtection="0"/>
    <xf numFmtId="193" fontId="49" fillId="0" borderId="0" applyFill="0" applyBorder="0" applyAlignment="0" applyProtection="0"/>
    <xf numFmtId="193" fontId="49" fillId="0" borderId="0" applyFill="0" applyBorder="0" applyAlignment="0" applyProtection="0"/>
    <xf numFmtId="193" fontId="49" fillId="0" borderId="0" applyFill="0" applyBorder="0" applyAlignment="0" applyProtection="0"/>
    <xf numFmtId="193" fontId="49" fillId="0" borderId="0" applyFill="0" applyBorder="0" applyAlignment="0" applyProtection="0"/>
    <xf numFmtId="193" fontId="49" fillId="0" borderId="0" applyFill="0" applyBorder="0" applyAlignment="0" applyProtection="0"/>
    <xf numFmtId="193" fontId="49" fillId="0" borderId="0" applyFill="0" applyBorder="0" applyAlignment="0" applyProtection="0"/>
    <xf numFmtId="193"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0"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2" fontId="49" fillId="0" borderId="0" applyFill="0" applyBorder="0" applyAlignment="0" applyProtection="0"/>
    <xf numFmtId="0" fontId="49" fillId="0" borderId="0"/>
    <xf numFmtId="0" fontId="49" fillId="79" borderId="36" applyNumberFormat="0" applyAlignment="0" applyProtection="0"/>
    <xf numFmtId="0" fontId="49" fillId="79" borderId="36" applyNumberFormat="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188"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201"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10" fontId="49" fillId="0" borderId="0" applyFill="0" applyBorder="0" applyAlignment="0" applyProtection="0"/>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75" fillId="0" borderId="0" applyNumberFormat="0" applyFill="0" applyBorder="0" applyAlignment="0" applyProtection="0">
      <alignment vertical="center"/>
    </xf>
    <xf numFmtId="0" fontId="76" fillId="37" borderId="0" applyNumberFormat="0" applyBorder="0" applyAlignment="0" applyProtection="0">
      <alignment vertical="center"/>
    </xf>
    <xf numFmtId="0" fontId="53" fillId="38" borderId="17" applyNumberFormat="0" applyFont="0" applyAlignment="0" applyProtection="0">
      <alignment vertical="center"/>
    </xf>
    <xf numFmtId="0" fontId="33" fillId="0" borderId="19" applyNumberFormat="0" applyFill="0" applyAlignment="0" applyProtection="0">
      <alignment vertical="center"/>
    </xf>
    <xf numFmtId="0" fontId="24" fillId="32" borderId="0" applyNumberFormat="0" applyBorder="0" applyAlignment="0" applyProtection="0">
      <alignment vertical="center"/>
    </xf>
    <xf numFmtId="0" fontId="25" fillId="33" borderId="16" applyNumberFormat="0" applyAlignment="0" applyProtection="0">
      <alignment vertical="center"/>
    </xf>
    <xf numFmtId="0" fontId="38" fillId="0" borderId="0" applyNumberFormat="0" applyFill="0" applyBorder="0" applyAlignment="0" applyProtection="0">
      <alignment vertical="center"/>
    </xf>
    <xf numFmtId="0" fontId="29" fillId="0" borderId="22" applyNumberFormat="0" applyFill="0" applyAlignment="0" applyProtection="0">
      <alignment vertical="center"/>
    </xf>
    <xf numFmtId="0" fontId="30" fillId="0" borderId="23" applyNumberFormat="0" applyFill="0" applyAlignment="0" applyProtection="0">
      <alignment vertical="center"/>
    </xf>
    <xf numFmtId="0" fontId="27" fillId="0" borderId="0" applyNumberFormat="0" applyFill="0" applyBorder="0" applyAlignment="0" applyProtection="0">
      <alignment vertical="center"/>
    </xf>
    <xf numFmtId="0" fontId="32" fillId="36" borderId="16" applyNumberFormat="0" applyAlignment="0" applyProtection="0">
      <alignment vertical="center"/>
    </xf>
    <xf numFmtId="0" fontId="28" fillId="35" borderId="0" applyNumberFormat="0" applyBorder="0" applyAlignment="0" applyProtection="0">
      <alignment vertical="center"/>
    </xf>
  </cellStyleXfs>
  <cellXfs count="238">
    <xf numFmtId="0" fontId="0" fillId="0" borderId="0" xfId="0">
      <alignment vertical="center"/>
    </xf>
    <xf numFmtId="0" fontId="2" fillId="0" borderId="0" xfId="0" applyFont="1">
      <alignment vertical="center"/>
    </xf>
    <xf numFmtId="0" fontId="3" fillId="0" borderId="1" xfId="0" applyFont="1" applyBorder="1">
      <alignment vertical="center"/>
    </xf>
    <xf numFmtId="0" fontId="4" fillId="0" borderId="1" xfId="0" applyFont="1" applyBorder="1">
      <alignment vertical="center"/>
    </xf>
    <xf numFmtId="0" fontId="4" fillId="0" borderId="0" xfId="0" applyFont="1">
      <alignment vertical="center"/>
    </xf>
    <xf numFmtId="178" fontId="2" fillId="0" borderId="0" xfId="0" applyNumberFormat="1" applyFont="1" applyBorder="1" applyAlignment="1">
      <alignment horizontal="right" vertical="center"/>
    </xf>
    <xf numFmtId="178" fontId="2" fillId="0" borderId="0" xfId="0" applyNumberFormat="1" applyFont="1">
      <alignment vertical="center"/>
    </xf>
    <xf numFmtId="178" fontId="4" fillId="0" borderId="1" xfId="0" applyNumberFormat="1" applyFont="1" applyBorder="1">
      <alignment vertical="center"/>
    </xf>
    <xf numFmtId="178" fontId="3" fillId="0" borderId="0" xfId="0" applyNumberFormat="1" applyFont="1" applyAlignment="1">
      <alignment vertical="center"/>
    </xf>
    <xf numFmtId="178" fontId="4" fillId="0" borderId="0" xfId="0" applyNumberFormat="1" applyFont="1">
      <alignment vertical="center"/>
    </xf>
    <xf numFmtId="178" fontId="6" fillId="0" borderId="0" xfId="0" applyNumberFormat="1" applyFont="1" applyAlignment="1">
      <alignment horizontal="left"/>
    </xf>
    <xf numFmtId="178" fontId="4" fillId="3" borderId="2" xfId="0" applyNumberFormat="1" applyFont="1" applyFill="1" applyBorder="1">
      <alignment vertical="center"/>
    </xf>
    <xf numFmtId="178" fontId="2" fillId="3" borderId="3" xfId="0" applyNumberFormat="1" applyFont="1" applyFill="1" applyBorder="1">
      <alignment vertical="center"/>
    </xf>
    <xf numFmtId="178" fontId="2" fillId="3" borderId="4" xfId="0" applyNumberFormat="1" applyFont="1" applyFill="1" applyBorder="1">
      <alignment vertical="center"/>
    </xf>
    <xf numFmtId="178" fontId="11" fillId="0" borderId="1" xfId="1" applyNumberFormat="1" applyFont="1" applyBorder="1">
      <alignment vertical="center"/>
    </xf>
    <xf numFmtId="178" fontId="2" fillId="0" borderId="1" xfId="0" applyNumberFormat="1" applyFont="1" applyBorder="1">
      <alignment vertical="center"/>
    </xf>
    <xf numFmtId="0" fontId="2" fillId="0" borderId="1" xfId="0" applyFont="1" applyBorder="1">
      <alignment vertical="center"/>
    </xf>
    <xf numFmtId="0" fontId="11" fillId="0" borderId="1" xfId="1" applyFont="1" applyBorder="1">
      <alignment vertical="center"/>
    </xf>
    <xf numFmtId="0" fontId="13" fillId="2" borderId="11" xfId="0" applyFont="1" applyFill="1" applyBorder="1" applyAlignment="1">
      <alignment horizontal="left" vertical="center"/>
    </xf>
    <xf numFmtId="0" fontId="4" fillId="2" borderId="6" xfId="0" applyFont="1" applyFill="1" applyBorder="1" applyAlignment="1">
      <alignment horizontal="left" vertical="center"/>
    </xf>
    <xf numFmtId="0" fontId="4" fillId="2" borderId="11" xfId="0" applyFont="1" applyFill="1" applyBorder="1" applyAlignment="1">
      <alignment horizontal="left" vertical="center"/>
    </xf>
    <xf numFmtId="177" fontId="13" fillId="2" borderId="11" xfId="0" applyNumberFormat="1" applyFont="1" applyFill="1" applyBorder="1" applyAlignment="1">
      <alignment horizontal="left" vertical="center"/>
    </xf>
    <xf numFmtId="0" fontId="13" fillId="2" borderId="9" xfId="0" applyFont="1" applyFill="1" applyBorder="1" applyAlignment="1">
      <alignment horizontal="left" vertical="center"/>
    </xf>
    <xf numFmtId="0" fontId="2" fillId="0" borderId="11" xfId="0" applyFont="1" applyBorder="1" applyAlignment="1">
      <alignment horizontal="left" vertical="center"/>
    </xf>
    <xf numFmtId="0" fontId="8" fillId="0" borderId="11" xfId="0" applyFont="1" applyBorder="1" applyAlignment="1">
      <alignment horizontal="left" vertical="center"/>
    </xf>
    <xf numFmtId="0" fontId="2" fillId="0" borderId="0" xfId="0" applyFont="1" applyFill="1" applyBorder="1">
      <alignment vertical="center"/>
    </xf>
    <xf numFmtId="0" fontId="14" fillId="0" borderId="12" xfId="1" applyFont="1" applyFill="1" applyBorder="1" applyAlignment="1">
      <alignment horizontal="center" vertical="center"/>
    </xf>
    <xf numFmtId="0" fontId="15" fillId="0" borderId="14"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2" xfId="1" applyFont="1" applyFill="1" applyBorder="1" applyAlignment="1">
      <alignment horizontal="center" vertical="center"/>
    </xf>
    <xf numFmtId="0" fontId="15" fillId="0" borderId="0" xfId="0" applyFont="1">
      <alignment vertical="center"/>
    </xf>
    <xf numFmtId="179" fontId="8" fillId="0" borderId="11" xfId="0" applyNumberFormat="1" applyFont="1" applyBorder="1" applyAlignment="1">
      <alignment horizontal="left" vertical="center"/>
    </xf>
    <xf numFmtId="0" fontId="16" fillId="0" borderId="0" xfId="0" applyFont="1">
      <alignment vertical="center"/>
    </xf>
    <xf numFmtId="0" fontId="17" fillId="0" borderId="0" xfId="0" applyFont="1">
      <alignment vertical="center"/>
    </xf>
    <xf numFmtId="49" fontId="2" fillId="0" borderId="0" xfId="0" applyNumberFormat="1" applyFont="1">
      <alignment vertical="center"/>
    </xf>
    <xf numFmtId="49" fontId="8" fillId="0" borderId="0" xfId="0" applyNumberFormat="1" applyFont="1" applyFill="1" applyBorder="1">
      <alignment vertical="center"/>
    </xf>
    <xf numFmtId="49" fontId="8" fillId="0" borderId="0" xfId="0" applyNumberFormat="1" applyFont="1">
      <alignment vertical="center"/>
    </xf>
    <xf numFmtId="0" fontId="2" fillId="0" borderId="2" xfId="0" applyFont="1" applyBorder="1">
      <alignment vertical="center"/>
    </xf>
    <xf numFmtId="0" fontId="2" fillId="0" borderId="3" xfId="0" applyFont="1" applyBorder="1">
      <alignment vertical="center"/>
    </xf>
    <xf numFmtId="0" fontId="2" fillId="0" borderId="3" xfId="0" applyFont="1" applyFill="1" applyBorder="1">
      <alignment vertical="center"/>
    </xf>
    <xf numFmtId="0" fontId="2" fillId="0" borderId="10" xfId="0" applyFont="1" applyBorder="1">
      <alignment vertical="center"/>
    </xf>
    <xf numFmtId="0" fontId="2" fillId="0" borderId="0" xfId="0" applyFont="1" applyBorder="1">
      <alignment vertical="center"/>
    </xf>
    <xf numFmtId="0" fontId="2" fillId="0" borderId="4" xfId="0" applyFont="1" applyBorder="1">
      <alignment vertical="center"/>
    </xf>
    <xf numFmtId="0" fontId="2" fillId="0" borderId="5" xfId="0" applyFont="1" applyBorder="1">
      <alignment vertical="center"/>
    </xf>
    <xf numFmtId="180" fontId="2" fillId="0" borderId="3" xfId="0" applyNumberFormat="1" applyFont="1" applyFill="1" applyBorder="1" applyAlignment="1">
      <alignment horizontal="center" vertical="center"/>
    </xf>
    <xf numFmtId="180" fontId="2" fillId="0" borderId="0" xfId="0" applyNumberFormat="1" applyFont="1" applyFill="1" applyBorder="1" applyAlignment="1">
      <alignment horizontal="center" vertical="center"/>
    </xf>
    <xf numFmtId="0" fontId="2" fillId="0" borderId="7" xfId="0" applyFont="1" applyBorder="1">
      <alignment vertical="center"/>
    </xf>
    <xf numFmtId="0" fontId="2" fillId="0" borderId="15" xfId="0" applyFont="1" applyBorder="1">
      <alignment vertical="center"/>
    </xf>
    <xf numFmtId="0" fontId="2" fillId="0" borderId="8" xfId="0" applyFont="1" applyBorder="1">
      <alignment vertical="center"/>
    </xf>
    <xf numFmtId="181" fontId="2" fillId="0" borderId="25" xfId="0" applyNumberFormat="1" applyFont="1" applyBorder="1">
      <alignment vertical="center"/>
    </xf>
    <xf numFmtId="181" fontId="2" fillId="4" borderId="26" xfId="0" applyNumberFormat="1" applyFont="1" applyFill="1" applyBorder="1" applyAlignment="1">
      <alignment horizontal="center" vertical="center"/>
    </xf>
    <xf numFmtId="181" fontId="2" fillId="5" borderId="26" xfId="0" applyNumberFormat="1" applyFont="1" applyFill="1" applyBorder="1" applyAlignment="1">
      <alignment horizontal="center" vertical="center"/>
    </xf>
    <xf numFmtId="181" fontId="2" fillId="0" borderId="0" xfId="0" applyNumberFormat="1" applyFont="1">
      <alignment vertical="center"/>
    </xf>
    <xf numFmtId="181" fontId="8" fillId="0" borderId="0" xfId="0" applyNumberFormat="1" applyFont="1">
      <alignment vertical="center"/>
    </xf>
    <xf numFmtId="181" fontId="12" fillId="0" borderId="0" xfId="0" applyNumberFormat="1" applyFont="1" applyAlignment="1">
      <alignment horizontal="left"/>
    </xf>
    <xf numFmtId="181" fontId="12" fillId="0" borderId="0" xfId="2" applyNumberFormat="1" applyFont="1" applyAlignment="1">
      <alignment horizontal="left"/>
    </xf>
    <xf numFmtId="181" fontId="8" fillId="0" borderId="0" xfId="0" applyNumberFormat="1" applyFont="1" applyAlignment="1">
      <alignment vertical="center"/>
    </xf>
    <xf numFmtId="181" fontId="8" fillId="3" borderId="26" xfId="0" applyNumberFormat="1" applyFont="1" applyFill="1" applyBorder="1" applyAlignment="1">
      <alignment horizontal="center" vertical="center"/>
    </xf>
    <xf numFmtId="178" fontId="8" fillId="0" borderId="0" xfId="0" applyNumberFormat="1" applyFont="1">
      <alignment vertical="center"/>
    </xf>
    <xf numFmtId="176" fontId="8" fillId="0" borderId="11" xfId="0" applyNumberFormat="1" applyFont="1" applyBorder="1" applyAlignment="1">
      <alignment horizontal="left" vertical="center"/>
    </xf>
    <xf numFmtId="0" fontId="2" fillId="0" borderId="26" xfId="0" quotePrefix="1" applyNumberFormat="1" applyFont="1" applyBorder="1" applyAlignment="1">
      <alignment horizontal="center" vertical="center"/>
    </xf>
    <xf numFmtId="0" fontId="2" fillId="0" borderId="0" xfId="0" applyNumberFormat="1" applyFont="1">
      <alignment vertical="center"/>
    </xf>
    <xf numFmtId="180" fontId="8" fillId="3" borderId="3" xfId="48" applyNumberFormat="1" applyFont="1" applyFill="1" applyBorder="1" applyAlignment="1">
      <alignment horizontal="center" vertical="center"/>
    </xf>
    <xf numFmtId="178" fontId="8" fillId="3" borderId="3" xfId="48" applyNumberFormat="1" applyFont="1" applyFill="1" applyBorder="1" applyAlignment="1">
      <alignment horizontal="center" vertical="center"/>
    </xf>
    <xf numFmtId="180" fontId="10" fillId="3" borderId="0" xfId="48" applyNumberFormat="1" applyFont="1" applyFill="1" applyBorder="1" applyAlignment="1">
      <alignment horizontal="center" vertical="center"/>
    </xf>
    <xf numFmtId="178" fontId="10" fillId="3" borderId="5" xfId="48" applyNumberFormat="1" applyFont="1" applyFill="1" applyBorder="1" applyAlignment="1">
      <alignment horizontal="center" vertical="center"/>
    </xf>
    <xf numFmtId="180" fontId="10" fillId="3" borderId="5" xfId="48" applyNumberFormat="1" applyFont="1" applyFill="1" applyBorder="1" applyAlignment="1">
      <alignment horizontal="center" vertical="center"/>
    </xf>
    <xf numFmtId="180" fontId="9" fillId="3" borderId="3" xfId="48" applyNumberFormat="1" applyFont="1" applyFill="1" applyBorder="1" applyAlignment="1">
      <alignment horizontal="center" vertical="center"/>
    </xf>
    <xf numFmtId="181" fontId="10" fillId="3" borderId="5" xfId="1588" applyNumberFormat="1" applyFont="1" applyFill="1" applyBorder="1" applyAlignment="1">
      <alignment horizontal="center" vertical="center"/>
    </xf>
    <xf numFmtId="181" fontId="9" fillId="3" borderId="3" xfId="1588" applyNumberFormat="1" applyFont="1" applyFill="1" applyBorder="1" applyAlignment="1">
      <alignment horizontal="center" vertical="center"/>
    </xf>
    <xf numFmtId="181" fontId="8" fillId="3" borderId="7" xfId="1588" applyNumberFormat="1" applyFont="1" applyFill="1" applyBorder="1" applyAlignment="1">
      <alignment horizontal="center" vertical="center"/>
    </xf>
    <xf numFmtId="181" fontId="10" fillId="3" borderId="8" xfId="1588" applyNumberFormat="1" applyFont="1" applyFill="1" applyBorder="1" applyAlignment="1">
      <alignment horizontal="center" vertical="center"/>
    </xf>
    <xf numFmtId="181" fontId="8" fillId="3" borderId="3" xfId="1588" applyNumberFormat="1" applyFont="1" applyFill="1" applyBorder="1" applyAlignment="1">
      <alignment horizontal="center" vertical="center" wrapText="1"/>
    </xf>
    <xf numFmtId="178" fontId="8" fillId="3" borderId="3" xfId="1588" applyNumberFormat="1" applyFont="1" applyFill="1" applyBorder="1" applyAlignment="1">
      <alignment horizontal="center" vertical="center"/>
    </xf>
    <xf numFmtId="178" fontId="8" fillId="3" borderId="7" xfId="1588" applyNumberFormat="1" applyFont="1" applyFill="1" applyBorder="1" applyAlignment="1">
      <alignment horizontal="center" vertical="center"/>
    </xf>
    <xf numFmtId="178" fontId="10" fillId="3" borderId="5" xfId="1588" applyNumberFormat="1" applyFont="1" applyFill="1" applyBorder="1" applyAlignment="1">
      <alignment horizontal="center" vertical="center"/>
    </xf>
    <xf numFmtId="178" fontId="10" fillId="3" borderId="8" xfId="1588" applyNumberFormat="1" applyFont="1" applyFill="1" applyBorder="1" applyAlignment="1">
      <alignment horizontal="center" vertical="center"/>
    </xf>
    <xf numFmtId="0" fontId="3" fillId="0" borderId="1" xfId="1543" applyFont="1" applyBorder="1">
      <alignment vertical="center"/>
    </xf>
    <xf numFmtId="0" fontId="4" fillId="0" borderId="1" xfId="1543" applyFont="1" applyBorder="1">
      <alignment vertical="center"/>
    </xf>
    <xf numFmtId="0" fontId="80" fillId="0" borderId="1" xfId="1" applyFont="1" applyBorder="1">
      <alignment vertical="center"/>
    </xf>
    <xf numFmtId="0" fontId="81" fillId="0" borderId="1" xfId="1543" applyFont="1" applyBorder="1">
      <alignment vertical="center"/>
    </xf>
    <xf numFmtId="0" fontId="82" fillId="0" borderId="1" xfId="1543" applyFont="1" applyBorder="1">
      <alignment vertical="center"/>
    </xf>
    <xf numFmtId="0" fontId="82" fillId="0" borderId="0" xfId="1543" applyFont="1">
      <alignment vertical="center"/>
    </xf>
    <xf numFmtId="0" fontId="3" fillId="0" borderId="0" xfId="1543" applyFont="1" applyAlignment="1">
      <alignment vertical="center"/>
    </xf>
    <xf numFmtId="0" fontId="2" fillId="0" borderId="0" xfId="1543" applyFont="1">
      <alignment vertical="center"/>
    </xf>
    <xf numFmtId="178" fontId="2" fillId="0" borderId="0" xfId="1543" applyNumberFormat="1" applyFont="1" applyBorder="1" applyAlignment="1">
      <alignment horizontal="right" vertical="center"/>
    </xf>
    <xf numFmtId="0" fontId="4" fillId="2" borderId="40" xfId="1543" applyFont="1" applyFill="1" applyBorder="1">
      <alignment vertical="center"/>
    </xf>
    <xf numFmtId="0" fontId="4" fillId="2" borderId="41" xfId="1543" applyFont="1" applyFill="1" applyBorder="1">
      <alignment vertical="center"/>
    </xf>
    <xf numFmtId="0" fontId="83" fillId="0" borderId="0" xfId="1543" applyFont="1">
      <alignment vertical="center"/>
    </xf>
    <xf numFmtId="0" fontId="2" fillId="0" borderId="42" xfId="1543" applyFont="1" applyBorder="1">
      <alignment vertical="center"/>
    </xf>
    <xf numFmtId="0" fontId="2" fillId="0" borderId="43" xfId="1543" applyFont="1" applyBorder="1">
      <alignment vertical="center"/>
    </xf>
    <xf numFmtId="0" fontId="2" fillId="0" borderId="44" xfId="1543" applyFont="1" applyBorder="1">
      <alignment vertical="center"/>
    </xf>
    <xf numFmtId="0" fontId="2" fillId="0" borderId="45" xfId="1543" applyFont="1" applyBorder="1">
      <alignment vertical="center"/>
    </xf>
    <xf numFmtId="0" fontId="2" fillId="0" borderId="46" xfId="1543" applyFont="1" applyBorder="1">
      <alignment vertical="center"/>
    </xf>
    <xf numFmtId="0" fontId="2" fillId="0" borderId="47" xfId="1543" applyFont="1" applyBorder="1">
      <alignment vertical="center"/>
    </xf>
    <xf numFmtId="0" fontId="2" fillId="0" borderId="48" xfId="1543" applyFont="1" applyBorder="1">
      <alignment vertical="center"/>
    </xf>
    <xf numFmtId="0" fontId="2" fillId="0" borderId="49" xfId="1543" applyFont="1" applyBorder="1">
      <alignment vertical="center"/>
    </xf>
    <xf numFmtId="0" fontId="2" fillId="2" borderId="40" xfId="1543" applyFont="1" applyFill="1" applyBorder="1">
      <alignment vertical="center"/>
    </xf>
    <xf numFmtId="0" fontId="2" fillId="0" borderId="45" xfId="1543" applyFont="1" applyFill="1" applyBorder="1">
      <alignment vertical="center"/>
    </xf>
    <xf numFmtId="0" fontId="2" fillId="0" borderId="50" xfId="1543" applyFont="1" applyBorder="1">
      <alignment vertical="center"/>
    </xf>
    <xf numFmtId="0" fontId="2" fillId="0" borderId="51" xfId="1543" applyFont="1" applyBorder="1">
      <alignment vertical="center"/>
    </xf>
    <xf numFmtId="0" fontId="4" fillId="0" borderId="0" xfId="1543" applyFont="1">
      <alignment vertical="center"/>
    </xf>
    <xf numFmtId="0" fontId="84" fillId="0" borderId="0" xfId="1543" applyFont="1">
      <alignment vertical="center"/>
    </xf>
    <xf numFmtId="0" fontId="2" fillId="7" borderId="25" xfId="0" applyFont="1" applyFill="1" applyBorder="1" applyAlignment="1">
      <alignment horizontal="center" vertical="center"/>
    </xf>
    <xf numFmtId="0" fontId="4" fillId="7" borderId="25" xfId="0" applyFont="1" applyFill="1" applyBorder="1" applyAlignment="1">
      <alignment horizontal="left" vertical="center"/>
    </xf>
    <xf numFmtId="0" fontId="4" fillId="7" borderId="26" xfId="0" applyFont="1" applyFill="1" applyBorder="1" applyAlignment="1">
      <alignment horizontal="left" vertical="center"/>
    </xf>
    <xf numFmtId="0" fontId="2" fillId="7" borderId="26" xfId="0" applyFont="1" applyFill="1" applyBorder="1">
      <alignment vertical="center"/>
    </xf>
    <xf numFmtId="0" fontId="2" fillId="7" borderId="27" xfId="0" applyFont="1" applyFill="1" applyBorder="1">
      <alignment vertical="center"/>
    </xf>
    <xf numFmtId="0" fontId="15" fillId="0" borderId="13" xfId="1" applyFont="1" applyFill="1" applyBorder="1" applyAlignment="1">
      <alignment horizontal="center" vertical="center"/>
    </xf>
    <xf numFmtId="0" fontId="2" fillId="0" borderId="25" xfId="0" applyFont="1" applyBorder="1">
      <alignment vertical="center"/>
    </xf>
    <xf numFmtId="0" fontId="2" fillId="0" borderId="26" xfId="0" applyFont="1" applyBorder="1">
      <alignment vertical="center"/>
    </xf>
    <xf numFmtId="0" fontId="2" fillId="0" borderId="27" xfId="0" applyFont="1" applyBorder="1">
      <alignment vertical="center"/>
    </xf>
    <xf numFmtId="178" fontId="85" fillId="0" borderId="1" xfId="1" applyNumberFormat="1" applyFont="1" applyBorder="1" applyAlignment="1">
      <alignment horizontal="right" vertical="center"/>
    </xf>
    <xf numFmtId="178" fontId="2" fillId="6" borderId="25" xfId="0" applyNumberFormat="1" applyFont="1" applyFill="1" applyBorder="1">
      <alignment vertical="center"/>
    </xf>
    <xf numFmtId="178" fontId="2" fillId="6" borderId="26" xfId="0" applyNumberFormat="1" applyFont="1" applyFill="1" applyBorder="1">
      <alignment vertical="center"/>
    </xf>
    <xf numFmtId="178" fontId="2" fillId="6" borderId="27" xfId="0" applyNumberFormat="1" applyFont="1" applyFill="1" applyBorder="1">
      <alignment vertical="center"/>
    </xf>
    <xf numFmtId="181" fontId="8" fillId="0" borderId="0" xfId="1588" applyNumberFormat="1" applyFont="1" applyBorder="1" applyAlignment="1">
      <alignment horizontal="center" vertical="center"/>
    </xf>
    <xf numFmtId="181" fontId="2" fillId="0" borderId="5" xfId="0" applyNumberFormat="1" applyFont="1" applyBorder="1">
      <alignment vertical="center"/>
    </xf>
    <xf numFmtId="0" fontId="2" fillId="0" borderId="0" xfId="0" quotePrefix="1" applyNumberFormat="1" applyFont="1" applyBorder="1" applyAlignment="1">
      <alignment horizontal="center" vertical="center"/>
    </xf>
    <xf numFmtId="0" fontId="2" fillId="0" borderId="5" xfId="0" quotePrefix="1" applyNumberFormat="1" applyFont="1" applyBorder="1" applyAlignment="1">
      <alignment horizontal="center" vertical="center"/>
    </xf>
    <xf numFmtId="181" fontId="8" fillId="0" borderId="5" xfId="1588" applyNumberFormat="1" applyFont="1" applyBorder="1" applyAlignment="1">
      <alignment horizontal="center" vertical="center"/>
    </xf>
    <xf numFmtId="0" fontId="4" fillId="0" borderId="0" xfId="1590" applyFont="1" applyAlignment="1"/>
    <xf numFmtId="0" fontId="2" fillId="0" borderId="0" xfId="1590" applyFont="1" applyAlignment="1">
      <alignment horizontal="center"/>
    </xf>
    <xf numFmtId="0" fontId="2" fillId="0" borderId="0" xfId="1590" applyFont="1" applyAlignment="1"/>
    <xf numFmtId="178" fontId="4" fillId="3" borderId="2" xfId="1589" applyNumberFormat="1" applyFont="1" applyFill="1" applyBorder="1" applyAlignment="1">
      <alignment horizontal="left" vertical="center"/>
    </xf>
    <xf numFmtId="178" fontId="2" fillId="3" borderId="3" xfId="1590" applyNumberFormat="1" applyFont="1" applyFill="1" applyBorder="1" applyAlignment="1">
      <alignment horizontal="left" vertical="center"/>
    </xf>
    <xf numFmtId="178" fontId="4" fillId="3" borderId="7" xfId="1589" applyNumberFormat="1" applyFont="1" applyFill="1" applyBorder="1" applyAlignment="1">
      <alignment horizontal="left" vertical="center"/>
    </xf>
    <xf numFmtId="178" fontId="2" fillId="3" borderId="7" xfId="1590" applyNumberFormat="1" applyFont="1" applyFill="1" applyBorder="1" applyAlignment="1">
      <alignment horizontal="left" vertical="center"/>
    </xf>
    <xf numFmtId="178" fontId="4" fillId="3" borderId="3" xfId="1589" applyNumberFormat="1" applyFont="1" applyFill="1" applyBorder="1" applyAlignment="1">
      <alignment horizontal="left" vertical="center"/>
    </xf>
    <xf numFmtId="178" fontId="2" fillId="3" borderId="4" xfId="1589" applyNumberFormat="1" applyFont="1" applyFill="1" applyBorder="1" applyAlignment="1">
      <alignment horizontal="left" vertical="center"/>
    </xf>
    <xf numFmtId="178" fontId="2" fillId="3" borderId="5" xfId="1590" applyNumberFormat="1" applyFont="1" applyFill="1" applyBorder="1" applyAlignment="1">
      <alignment horizontal="left" vertical="center"/>
    </xf>
    <xf numFmtId="178" fontId="2" fillId="3" borderId="8" xfId="1589" applyNumberFormat="1" applyFont="1" applyFill="1" applyBorder="1" applyAlignment="1">
      <alignment horizontal="left" vertical="center"/>
    </xf>
    <xf numFmtId="178" fontId="2" fillId="3" borderId="8" xfId="1590" applyNumberFormat="1" applyFont="1" applyFill="1" applyBorder="1" applyAlignment="1">
      <alignment horizontal="left" vertical="center"/>
    </xf>
    <xf numFmtId="178" fontId="2" fillId="3" borderId="5" xfId="1589" applyNumberFormat="1" applyFont="1" applyFill="1" applyBorder="1" applyAlignment="1">
      <alignment horizontal="left" vertical="center"/>
    </xf>
    <xf numFmtId="178" fontId="2" fillId="0" borderId="12" xfId="1589" applyNumberFormat="1" applyFont="1" applyBorder="1" applyAlignment="1">
      <alignment horizontal="left" vertical="center"/>
    </xf>
    <xf numFmtId="178" fontId="2" fillId="0" borderId="2" xfId="1589" applyNumberFormat="1" applyFont="1" applyBorder="1" applyAlignment="1">
      <alignment horizontal="left" vertical="center"/>
    </xf>
    <xf numFmtId="178" fontId="2" fillId="0" borderId="3" xfId="1590" applyNumberFormat="1" applyFont="1" applyBorder="1" applyAlignment="1">
      <alignment horizontal="left" vertical="center"/>
    </xf>
    <xf numFmtId="178" fontId="2" fillId="0" borderId="7" xfId="1589" applyNumberFormat="1" applyFont="1" applyBorder="1" applyAlignment="1">
      <alignment horizontal="left" vertical="center"/>
    </xf>
    <xf numFmtId="178" fontId="2" fillId="0" borderId="7" xfId="1590" applyNumberFormat="1" applyFont="1" applyBorder="1" applyAlignment="1">
      <alignment horizontal="left" vertical="center"/>
    </xf>
    <xf numFmtId="178" fontId="2" fillId="0" borderId="14" xfId="1589" applyNumberFormat="1" applyFont="1" applyBorder="1" applyAlignment="1">
      <alignment horizontal="left" vertical="center"/>
    </xf>
    <xf numFmtId="178" fontId="2" fillId="0" borderId="10" xfId="1589" applyNumberFormat="1" applyFont="1" applyBorder="1" applyAlignment="1">
      <alignment horizontal="left" vertical="center"/>
    </xf>
    <xf numFmtId="178" fontId="2" fillId="0" borderId="0" xfId="1590" applyNumberFormat="1" applyFont="1" applyBorder="1" applyAlignment="1">
      <alignment horizontal="left" vertical="center"/>
    </xf>
    <xf numFmtId="178" fontId="2" fillId="0" borderId="15" xfId="1589" applyNumberFormat="1" applyFont="1" applyBorder="1" applyAlignment="1">
      <alignment horizontal="left" vertical="center"/>
    </xf>
    <xf numFmtId="178" fontId="2" fillId="0" borderId="15" xfId="1590" applyNumberFormat="1" applyFont="1" applyBorder="1" applyAlignment="1">
      <alignment horizontal="left" vertical="center"/>
    </xf>
    <xf numFmtId="178" fontId="2" fillId="0" borderId="13" xfId="1589" applyNumberFormat="1" applyFont="1" applyBorder="1" applyAlignment="1">
      <alignment horizontal="left" vertical="center"/>
    </xf>
    <xf numFmtId="178" fontId="2" fillId="0" borderId="4" xfId="1589" applyNumberFormat="1" applyFont="1" applyBorder="1" applyAlignment="1">
      <alignment horizontal="left" vertical="center"/>
    </xf>
    <xf numFmtId="178" fontId="2" fillId="0" borderId="5" xfId="1590" applyNumberFormat="1" applyFont="1" applyBorder="1" applyAlignment="1">
      <alignment horizontal="left" vertical="center"/>
    </xf>
    <xf numFmtId="178" fontId="2" fillId="0" borderId="8" xfId="1589" applyNumberFormat="1" applyFont="1" applyBorder="1" applyAlignment="1">
      <alignment horizontal="left" vertical="center"/>
    </xf>
    <xf numFmtId="178" fontId="2" fillId="0" borderId="8" xfId="1590" applyNumberFormat="1" applyFont="1" applyBorder="1" applyAlignment="1">
      <alignment horizontal="left" vertical="center"/>
    </xf>
    <xf numFmtId="178" fontId="2" fillId="0" borderId="4" xfId="1590" applyNumberFormat="1" applyFont="1" applyBorder="1" applyAlignment="1">
      <alignment horizontal="left" vertical="center"/>
    </xf>
    <xf numFmtId="178" fontId="2" fillId="0" borderId="0" xfId="1589" applyNumberFormat="1" applyFont="1" applyBorder="1" applyAlignment="1">
      <alignment horizontal="left" vertical="center"/>
    </xf>
    <xf numFmtId="178" fontId="2" fillId="3" borderId="10" xfId="1589" applyNumberFormat="1" applyFont="1" applyFill="1" applyBorder="1" applyAlignment="1">
      <alignment horizontal="left" vertical="center"/>
    </xf>
    <xf numFmtId="178" fontId="86" fillId="0" borderId="3" xfId="1590" applyNumberFormat="1" applyFont="1" applyBorder="1" applyAlignment="1">
      <alignment horizontal="left" vertical="center"/>
    </xf>
    <xf numFmtId="178" fontId="86" fillId="0" borderId="7" xfId="1590" applyNumberFormat="1" applyFont="1" applyBorder="1" applyAlignment="1">
      <alignment horizontal="left" vertical="center"/>
    </xf>
    <xf numFmtId="178" fontId="4" fillId="0" borderId="7" xfId="1589" applyNumberFormat="1" applyFont="1" applyBorder="1" applyAlignment="1">
      <alignment horizontal="left" vertical="center"/>
    </xf>
    <xf numFmtId="178" fontId="2" fillId="0" borderId="2" xfId="1590" applyNumberFormat="1" applyFont="1" applyBorder="1" applyAlignment="1">
      <alignment horizontal="left" vertical="center"/>
    </xf>
    <xf numFmtId="178" fontId="86" fillId="0" borderId="0" xfId="1590" applyNumberFormat="1" applyFont="1" applyBorder="1" applyAlignment="1">
      <alignment horizontal="left" vertical="center"/>
    </xf>
    <xf numFmtId="178" fontId="86" fillId="0" borderId="15" xfId="1590" applyNumberFormat="1" applyFont="1" applyBorder="1" applyAlignment="1">
      <alignment horizontal="left" vertical="center"/>
    </xf>
    <xf numFmtId="178" fontId="2" fillId="0" borderId="10" xfId="1590" applyNumberFormat="1" applyFont="1" applyBorder="1" applyAlignment="1">
      <alignment horizontal="left" vertical="center"/>
    </xf>
    <xf numFmtId="178" fontId="2" fillId="0" borderId="14" xfId="1590" applyNumberFormat="1" applyFont="1" applyBorder="1" applyAlignment="1">
      <alignment horizontal="left" vertical="center"/>
    </xf>
    <xf numFmtId="178" fontId="86" fillId="0" borderId="14" xfId="1590" applyNumberFormat="1" applyFont="1" applyBorder="1" applyAlignment="1">
      <alignment horizontal="left" vertical="center"/>
    </xf>
    <xf numFmtId="178" fontId="86" fillId="0" borderId="10" xfId="1590" applyNumberFormat="1" applyFont="1" applyBorder="1" applyAlignment="1">
      <alignment horizontal="left" vertical="center"/>
    </xf>
    <xf numFmtId="178" fontId="86" fillId="0" borderId="13" xfId="1590" applyNumberFormat="1" applyFont="1" applyBorder="1" applyAlignment="1">
      <alignment horizontal="left" vertical="center"/>
    </xf>
    <xf numFmtId="178" fontId="86" fillId="0" borderId="4" xfId="1590" applyNumberFormat="1" applyFont="1" applyBorder="1" applyAlignment="1">
      <alignment horizontal="left" vertical="center"/>
    </xf>
    <xf numFmtId="178" fontId="86" fillId="0" borderId="5" xfId="1590" applyNumberFormat="1" applyFont="1" applyBorder="1" applyAlignment="1">
      <alignment horizontal="left" vertical="center"/>
    </xf>
    <xf numFmtId="178" fontId="86" fillId="0" borderId="8" xfId="1590" applyNumberFormat="1" applyFont="1" applyBorder="1" applyAlignment="1">
      <alignment horizontal="left" vertical="center"/>
    </xf>
    <xf numFmtId="49" fontId="4" fillId="0" borderId="0" xfId="1590" applyNumberFormat="1" applyFont="1" applyFill="1" applyBorder="1" applyAlignment="1">
      <alignment horizontal="left" vertical="center"/>
    </xf>
    <xf numFmtId="0" fontId="2" fillId="0" borderId="0" xfId="1590" applyFont="1" applyBorder="1">
      <alignment vertical="center"/>
    </xf>
    <xf numFmtId="0" fontId="6" fillId="0" borderId="0" xfId="1590" applyFont="1" applyAlignment="1"/>
    <xf numFmtId="0" fontId="4" fillId="0" borderId="52" xfId="1590" applyFont="1" applyFill="1" applyBorder="1" applyAlignment="1">
      <alignment vertical="center"/>
    </xf>
    <xf numFmtId="0" fontId="2" fillId="0" borderId="53" xfId="1590" applyFont="1" applyBorder="1">
      <alignment vertical="center"/>
    </xf>
    <xf numFmtId="49" fontId="4" fillId="0" borderId="53" xfId="1590" applyNumberFormat="1" applyFont="1" applyFill="1" applyBorder="1" applyAlignment="1">
      <alignment horizontal="left" vertical="center"/>
    </xf>
    <xf numFmtId="180" fontId="2" fillId="0" borderId="53" xfId="1590" applyNumberFormat="1" applyFont="1" applyBorder="1">
      <alignment vertical="center"/>
    </xf>
    <xf numFmtId="0" fontId="2" fillId="0" borderId="54" xfId="1590" applyFont="1" applyFill="1" applyBorder="1" applyAlignment="1">
      <alignment horizontal="center"/>
    </xf>
    <xf numFmtId="0" fontId="4" fillId="0" borderId="45" xfId="1590" applyFont="1" applyFill="1" applyBorder="1" applyAlignment="1">
      <alignment vertical="center"/>
    </xf>
    <xf numFmtId="180" fontId="2" fillId="0" borderId="0" xfId="1590" applyNumberFormat="1" applyFont="1" applyBorder="1">
      <alignment vertical="center"/>
    </xf>
    <xf numFmtId="0" fontId="2" fillId="0" borderId="55" xfId="1590" applyFont="1" applyFill="1" applyBorder="1" applyAlignment="1">
      <alignment horizontal="center"/>
    </xf>
    <xf numFmtId="0" fontId="4" fillId="0" borderId="56" xfId="1590" applyFont="1" applyFill="1" applyBorder="1" applyAlignment="1">
      <alignment vertical="center"/>
    </xf>
    <xf numFmtId="0" fontId="2" fillId="0" borderId="1" xfId="1590" applyFont="1" applyBorder="1">
      <alignment vertical="center"/>
    </xf>
    <xf numFmtId="49" fontId="4" fillId="0" borderId="1" xfId="1590" applyNumberFormat="1" applyFont="1" applyFill="1" applyBorder="1" applyAlignment="1">
      <alignment horizontal="left" vertical="center"/>
    </xf>
    <xf numFmtId="180" fontId="2" fillId="0" borderId="1" xfId="1590" applyNumberFormat="1" applyFont="1" applyBorder="1">
      <alignment vertical="center"/>
    </xf>
    <xf numFmtId="0" fontId="2" fillId="0" borderId="57" xfId="1590" applyFont="1" applyFill="1" applyBorder="1" applyAlignment="1">
      <alignment horizontal="center"/>
    </xf>
    <xf numFmtId="0" fontId="86" fillId="0" borderId="0" xfId="1590" applyFont="1" applyBorder="1" applyAlignment="1">
      <alignment horizontal="center"/>
    </xf>
    <xf numFmtId="0" fontId="86" fillId="0" borderId="0" xfId="1590" applyFont="1" applyAlignment="1"/>
    <xf numFmtId="0" fontId="86" fillId="0" borderId="0" xfId="1590" applyFont="1" applyAlignment="1">
      <alignment horizontal="center"/>
    </xf>
    <xf numFmtId="178" fontId="2" fillId="3" borderId="3" xfId="1590" applyNumberFormat="1" applyFont="1" applyFill="1" applyBorder="1" applyAlignment="1">
      <alignment vertical="center"/>
    </xf>
    <xf numFmtId="178" fontId="2" fillId="3" borderId="3" xfId="1590" applyNumberFormat="1" applyFont="1" applyFill="1" applyBorder="1" applyAlignment="1">
      <alignment horizontal="center" vertical="center"/>
    </xf>
    <xf numFmtId="178" fontId="2" fillId="3" borderId="5" xfId="1590" applyNumberFormat="1" applyFont="1" applyFill="1" applyBorder="1" applyAlignment="1">
      <alignment vertical="center"/>
    </xf>
    <xf numFmtId="178" fontId="2" fillId="3" borderId="5" xfId="1590" applyNumberFormat="1" applyFont="1" applyFill="1" applyBorder="1" applyAlignment="1">
      <alignment horizontal="center" vertical="center"/>
    </xf>
    <xf numFmtId="178" fontId="7" fillId="3" borderId="5" xfId="1590" applyNumberFormat="1" applyFont="1" applyFill="1" applyBorder="1" applyAlignment="1">
      <alignment horizontal="center" vertical="center"/>
    </xf>
    <xf numFmtId="180" fontId="4" fillId="0" borderId="54" xfId="1590" applyNumberFormat="1" applyFont="1" applyFill="1" applyBorder="1" applyAlignment="1">
      <alignment horizontal="center" vertical="center"/>
    </xf>
    <xf numFmtId="180" fontId="4" fillId="0" borderId="55" xfId="1590" applyNumberFormat="1" applyFont="1" applyFill="1" applyBorder="1" applyAlignment="1">
      <alignment horizontal="center" vertical="center"/>
    </xf>
    <xf numFmtId="0" fontId="86" fillId="0" borderId="57" xfId="1590" applyFont="1" applyBorder="1" applyAlignment="1">
      <alignment horizontal="center"/>
    </xf>
    <xf numFmtId="0" fontId="14" fillId="0" borderId="13" xfId="1" applyFont="1" applyFill="1" applyBorder="1" applyAlignment="1">
      <alignment horizontal="center" vertical="center"/>
    </xf>
    <xf numFmtId="178" fontId="2" fillId="3" borderId="8" xfId="1590" applyNumberFormat="1" applyFont="1" applyFill="1" applyBorder="1" applyAlignment="1">
      <alignment horizontal="center" vertical="center"/>
    </xf>
    <xf numFmtId="181" fontId="8" fillId="94" borderId="26" xfId="1588" applyNumberFormat="1" applyFont="1" applyFill="1" applyBorder="1" applyAlignment="1">
      <alignment horizontal="center" vertical="center"/>
    </xf>
    <xf numFmtId="180" fontId="8" fillId="3" borderId="7" xfId="1587" applyNumberFormat="1" applyFont="1" applyFill="1" applyBorder="1" applyAlignment="1">
      <alignment horizontal="center" vertical="center"/>
    </xf>
    <xf numFmtId="180" fontId="10" fillId="3" borderId="8" xfId="1587" applyNumberFormat="1" applyFont="1" applyFill="1" applyBorder="1" applyAlignment="1">
      <alignment horizontal="center" vertical="center"/>
    </xf>
    <xf numFmtId="181" fontId="8" fillId="94" borderId="27" xfId="1588" applyNumberFormat="1" applyFont="1" applyFill="1" applyBorder="1" applyAlignment="1">
      <alignment horizontal="center" vertical="center"/>
    </xf>
    <xf numFmtId="181" fontId="8" fillId="3" borderId="3" xfId="1588" applyNumberFormat="1" applyFont="1" applyFill="1" applyBorder="1" applyAlignment="1">
      <alignment horizontal="center" vertical="center"/>
    </xf>
    <xf numFmtId="181" fontId="8" fillId="3" borderId="3" xfId="1588" applyNumberFormat="1" applyFont="1" applyFill="1" applyBorder="1" applyAlignment="1">
      <alignment horizontal="center" vertical="center"/>
    </xf>
    <xf numFmtId="178" fontId="2" fillId="3" borderId="5" xfId="0" applyNumberFormat="1" applyFont="1" applyFill="1" applyBorder="1">
      <alignment vertical="center"/>
    </xf>
    <xf numFmtId="181" fontId="2" fillId="0" borderId="4" xfId="0" applyNumberFormat="1" applyFont="1" applyBorder="1">
      <alignment vertical="center"/>
    </xf>
    <xf numFmtId="178" fontId="2" fillId="3" borderId="3" xfId="0" applyNumberFormat="1" applyFont="1" applyFill="1" applyBorder="1" applyAlignment="1">
      <alignment horizontal="center" vertical="center"/>
    </xf>
    <xf numFmtId="178" fontId="7" fillId="3" borderId="5" xfId="0" applyNumberFormat="1" applyFont="1" applyFill="1" applyBorder="1" applyAlignment="1">
      <alignment horizontal="center" vertical="center"/>
    </xf>
    <xf numFmtId="178" fontId="2" fillId="3" borderId="5" xfId="0" applyNumberFormat="1" applyFont="1" applyFill="1" applyBorder="1" applyAlignment="1">
      <alignment horizontal="center" vertical="center"/>
    </xf>
    <xf numFmtId="0" fontId="108" fillId="0" borderId="1" xfId="0" applyFont="1" applyBorder="1" applyAlignment="1">
      <alignment horizontal="left" vertical="center"/>
    </xf>
    <xf numFmtId="0" fontId="108" fillId="0" borderId="0" xfId="0" applyFont="1" applyAlignment="1">
      <alignment vertical="center"/>
    </xf>
    <xf numFmtId="180" fontId="8" fillId="0" borderId="26" xfId="0" applyNumberFormat="1" applyFont="1" applyBorder="1" applyAlignment="1"/>
    <xf numFmtId="180" fontId="8" fillId="0" borderId="26" xfId="0" applyNumberFormat="1" applyFont="1" applyBorder="1" applyAlignment="1">
      <alignment horizontal="center" vertical="center"/>
    </xf>
    <xf numFmtId="180" fontId="8" fillId="93" borderId="26" xfId="0" applyNumberFormat="1" applyFont="1" applyFill="1" applyBorder="1" applyAlignment="1">
      <alignment horizontal="center" vertical="center"/>
    </xf>
    <xf numFmtId="180" fontId="8" fillId="94" borderId="26" xfId="0" applyNumberFormat="1" applyFont="1" applyFill="1" applyBorder="1" applyAlignment="1">
      <alignment horizontal="center" vertical="center"/>
    </xf>
    <xf numFmtId="180" fontId="8" fillId="0" borderId="26" xfId="0" applyNumberFormat="1" applyFont="1" applyFill="1" applyBorder="1" applyAlignment="1">
      <alignment horizontal="center"/>
    </xf>
    <xf numFmtId="180" fontId="8" fillId="0" borderId="27" xfId="0" applyNumberFormat="1" applyFont="1" applyFill="1" applyBorder="1" applyAlignment="1">
      <alignment horizontal="center"/>
    </xf>
    <xf numFmtId="49" fontId="8" fillId="0" borderId="0" xfId="1558" applyNumberFormat="1" applyFont="1">
      <alignment vertical="center"/>
    </xf>
    <xf numFmtId="181" fontId="8" fillId="3" borderId="3" xfId="1588" applyNumberFormat="1" applyFont="1" applyFill="1" applyBorder="1" applyAlignment="1">
      <alignment horizontal="center" vertical="center"/>
    </xf>
    <xf numFmtId="180" fontId="8" fillId="0" borderId="26" xfId="0" applyNumberFormat="1" applyFont="1" applyBorder="1" applyAlignment="1">
      <alignment horizontal="center"/>
    </xf>
    <xf numFmtId="0" fontId="109" fillId="0" borderId="0" xfId="0" applyFont="1" applyBorder="1" applyAlignment="1">
      <alignment horizontal="left" vertical="center"/>
    </xf>
    <xf numFmtId="0" fontId="3" fillId="0" borderId="1" xfId="0" applyFont="1" applyBorder="1" applyAlignment="1">
      <alignment vertical="center"/>
    </xf>
    <xf numFmtId="178" fontId="4" fillId="0" borderId="0" xfId="0" applyNumberFormat="1" applyFont="1" applyAlignment="1">
      <alignment vertical="center"/>
    </xf>
    <xf numFmtId="178" fontId="4" fillId="3" borderId="2" xfId="0" applyNumberFormat="1" applyFont="1" applyFill="1" applyBorder="1" applyAlignment="1">
      <alignment vertical="center"/>
    </xf>
    <xf numFmtId="178" fontId="2" fillId="3" borderId="4" xfId="0" applyNumberFormat="1" applyFont="1" applyFill="1" applyBorder="1" applyAlignment="1">
      <alignment vertical="center"/>
    </xf>
    <xf numFmtId="181" fontId="2" fillId="0" borderId="4" xfId="0" applyNumberFormat="1" applyFont="1" applyBorder="1" applyAlignment="1">
      <alignment vertical="center"/>
    </xf>
    <xf numFmtId="181" fontId="2" fillId="0" borderId="25" xfId="0" applyNumberFormat="1" applyFont="1" applyBorder="1" applyAlignment="1">
      <alignment vertical="center"/>
    </xf>
    <xf numFmtId="181" fontId="2" fillId="0" borderId="0" xfId="0" applyNumberFormat="1" applyFont="1" applyAlignment="1">
      <alignment vertical="center"/>
    </xf>
    <xf numFmtId="181" fontId="2" fillId="0" borderId="5" xfId="0" applyNumberFormat="1" applyFont="1" applyBorder="1" applyAlignment="1">
      <alignment vertical="center"/>
    </xf>
    <xf numFmtId="178" fontId="2" fillId="6" borderId="25" xfId="0" applyNumberFormat="1" applyFont="1" applyFill="1" applyBorder="1" applyAlignment="1">
      <alignment vertical="center"/>
    </xf>
    <xf numFmtId="178" fontId="2" fillId="0" borderId="0" xfId="0" applyNumberFormat="1" applyFont="1" applyAlignment="1">
      <alignment vertical="center"/>
    </xf>
    <xf numFmtId="178" fontId="2" fillId="3" borderId="3" xfId="0" applyNumberFormat="1" applyFont="1" applyFill="1" applyBorder="1" applyAlignment="1">
      <alignment vertical="center"/>
    </xf>
    <xf numFmtId="178" fontId="2" fillId="3" borderId="0" xfId="0" applyNumberFormat="1" applyFont="1" applyFill="1" applyBorder="1" applyAlignment="1">
      <alignment vertical="center"/>
    </xf>
    <xf numFmtId="180" fontId="8" fillId="0" borderId="25" xfId="1591" applyNumberFormat="1" applyFont="1" applyBorder="1" applyAlignment="1">
      <alignment vertical="center"/>
    </xf>
    <xf numFmtId="180" fontId="8" fillId="0" borderId="26" xfId="1591" applyNumberFormat="1" applyFont="1" applyBorder="1" applyAlignment="1">
      <alignment vertical="center"/>
    </xf>
    <xf numFmtId="0" fontId="8" fillId="0" borderId="12" xfId="0" applyFont="1"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178" fontId="2" fillId="3" borderId="3" xfId="1590" applyNumberFormat="1" applyFont="1" applyFill="1" applyBorder="1" applyAlignment="1">
      <alignment horizontal="center" vertical="center" wrapText="1"/>
    </xf>
    <xf numFmtId="178" fontId="2" fillId="3" borderId="7" xfId="1590" applyNumberFormat="1" applyFont="1" applyFill="1" applyBorder="1" applyAlignment="1">
      <alignment horizontal="center" vertical="center"/>
    </xf>
    <xf numFmtId="181" fontId="8" fillId="3" borderId="3" xfId="1588" applyNumberFormat="1" applyFont="1" applyFill="1" applyBorder="1" applyAlignment="1">
      <alignment horizontal="center" vertical="center"/>
    </xf>
  </cellXfs>
  <cellStyles count="2504">
    <cellStyle name="20% - Accent1" xfId="7" xr:uid="{00000000-0005-0000-0000-000000000000}"/>
    <cellStyle name="20% - Accent1 2" xfId="49" xr:uid="{00000000-0005-0000-0000-000001000000}"/>
    <cellStyle name="20% - Accent2" xfId="8" xr:uid="{00000000-0005-0000-0000-000002000000}"/>
    <cellStyle name="20% - Accent2 2" xfId="50" xr:uid="{00000000-0005-0000-0000-000003000000}"/>
    <cellStyle name="20% - Accent3" xfId="9" xr:uid="{00000000-0005-0000-0000-000004000000}"/>
    <cellStyle name="20% - Accent3 2" xfId="51" xr:uid="{00000000-0005-0000-0000-000005000000}"/>
    <cellStyle name="20% - Accent4" xfId="10" xr:uid="{00000000-0005-0000-0000-000006000000}"/>
    <cellStyle name="20% - Accent4 2" xfId="52" xr:uid="{00000000-0005-0000-0000-000007000000}"/>
    <cellStyle name="20% - Accent5" xfId="11" xr:uid="{00000000-0005-0000-0000-000008000000}"/>
    <cellStyle name="20% - Accent5 2" xfId="53" xr:uid="{00000000-0005-0000-0000-000009000000}"/>
    <cellStyle name="20% - Accent6" xfId="12" xr:uid="{00000000-0005-0000-0000-00000A000000}"/>
    <cellStyle name="20% - Accent6 2" xfId="54" xr:uid="{00000000-0005-0000-0000-00000B000000}"/>
    <cellStyle name="20% - Énfasis1" xfId="55" xr:uid="{00000000-0005-0000-0000-00000C000000}"/>
    <cellStyle name="20% - Énfasis2" xfId="56" xr:uid="{00000000-0005-0000-0000-00000D000000}"/>
    <cellStyle name="20% - Énfasis3" xfId="57" xr:uid="{00000000-0005-0000-0000-00000E000000}"/>
    <cellStyle name="20% - Énfasis4" xfId="58" xr:uid="{00000000-0005-0000-0000-00000F000000}"/>
    <cellStyle name="20% - Énfasis5" xfId="59" xr:uid="{00000000-0005-0000-0000-000010000000}"/>
    <cellStyle name="20% - Énfasis6" xfId="60" xr:uid="{00000000-0005-0000-0000-000011000000}"/>
    <cellStyle name="20% - アクセント 1" xfId="1629" xr:uid="{00000000-0005-0000-0000-000012000000}"/>
    <cellStyle name="20% - アクセント 1 2" xfId="61" xr:uid="{00000000-0005-0000-0000-000013000000}"/>
    <cellStyle name="20% - アクセント 1 2 2" xfId="1595" xr:uid="{00000000-0005-0000-0000-000014000000}"/>
    <cellStyle name="20% - アクセント 1_11" xfId="2272" xr:uid="{00000000-0005-0000-0000-000015000000}"/>
    <cellStyle name="20% - アクセント 2" xfId="1623" xr:uid="{00000000-0005-0000-0000-000016000000}"/>
    <cellStyle name="20% - アクセント 2 2" xfId="62" xr:uid="{00000000-0005-0000-0000-000017000000}"/>
    <cellStyle name="20% - アクセント 2 2 2" xfId="1599" xr:uid="{00000000-0005-0000-0000-000018000000}"/>
    <cellStyle name="20% - アクセント 2_11" xfId="2273" xr:uid="{00000000-0005-0000-0000-000019000000}"/>
    <cellStyle name="20% - アクセント 3" xfId="1630" xr:uid="{00000000-0005-0000-0000-00001A000000}"/>
    <cellStyle name="20% - アクセント 3 2" xfId="63" xr:uid="{00000000-0005-0000-0000-00001B000000}"/>
    <cellStyle name="20% - アクセント 3 2 2" xfId="1631" xr:uid="{00000000-0005-0000-0000-00001C000000}"/>
    <cellStyle name="20% - アクセント 3_11" xfId="2274" xr:uid="{00000000-0005-0000-0000-00001D000000}"/>
    <cellStyle name="20% - アクセント 4" xfId="1633" xr:uid="{00000000-0005-0000-0000-00001E000000}"/>
    <cellStyle name="20% - アクセント 4 2" xfId="64" xr:uid="{00000000-0005-0000-0000-00001F000000}"/>
    <cellStyle name="20% - アクセント 4 2 2" xfId="1634" xr:uid="{00000000-0005-0000-0000-000020000000}"/>
    <cellStyle name="20% - アクセント 4_11" xfId="2275" xr:uid="{00000000-0005-0000-0000-000021000000}"/>
    <cellStyle name="20% - アクセント 5" xfId="1636" xr:uid="{00000000-0005-0000-0000-000022000000}"/>
    <cellStyle name="20% - アクセント 5 2" xfId="65" xr:uid="{00000000-0005-0000-0000-000023000000}"/>
    <cellStyle name="20% - アクセント 5 2 2" xfId="1637" xr:uid="{00000000-0005-0000-0000-000024000000}"/>
    <cellStyle name="20% - アクセント 5_11" xfId="2276" xr:uid="{00000000-0005-0000-0000-000025000000}"/>
    <cellStyle name="20% - アクセント 6" xfId="1640" xr:uid="{00000000-0005-0000-0000-000026000000}"/>
    <cellStyle name="20% - アクセント 6 2" xfId="66" xr:uid="{00000000-0005-0000-0000-000027000000}"/>
    <cellStyle name="20% - アクセント 6 2 2" xfId="1642" xr:uid="{00000000-0005-0000-0000-000028000000}"/>
    <cellStyle name="20% - アクセント 6_11" xfId="2277" xr:uid="{00000000-0005-0000-0000-000029000000}"/>
    <cellStyle name="20% - 輔色1" xfId="67" xr:uid="{00000000-0005-0000-0000-00002A000000}"/>
    <cellStyle name="40% - Accent1" xfId="13" xr:uid="{00000000-0005-0000-0000-00002B000000}"/>
    <cellStyle name="40% - Accent1 2" xfId="68" xr:uid="{00000000-0005-0000-0000-00002C000000}"/>
    <cellStyle name="40% - Accent2" xfId="14" xr:uid="{00000000-0005-0000-0000-00002D000000}"/>
    <cellStyle name="40% - Accent2 2" xfId="69" xr:uid="{00000000-0005-0000-0000-00002E000000}"/>
    <cellStyle name="40% - Accent3" xfId="15" xr:uid="{00000000-0005-0000-0000-00002F000000}"/>
    <cellStyle name="40% - Accent3 2" xfId="70" xr:uid="{00000000-0005-0000-0000-000030000000}"/>
    <cellStyle name="40% - Accent4" xfId="16" xr:uid="{00000000-0005-0000-0000-000031000000}"/>
    <cellStyle name="40% - Accent4 2" xfId="71" xr:uid="{00000000-0005-0000-0000-000032000000}"/>
    <cellStyle name="40% - Accent5" xfId="17" xr:uid="{00000000-0005-0000-0000-000033000000}"/>
    <cellStyle name="40% - Accent5 2" xfId="72" xr:uid="{00000000-0005-0000-0000-000034000000}"/>
    <cellStyle name="40% - Accent6" xfId="18" xr:uid="{00000000-0005-0000-0000-000035000000}"/>
    <cellStyle name="40% - Accent6 2" xfId="73" xr:uid="{00000000-0005-0000-0000-000036000000}"/>
    <cellStyle name="40% - Énfasis1" xfId="74" xr:uid="{00000000-0005-0000-0000-000037000000}"/>
    <cellStyle name="40% - Énfasis2" xfId="75" xr:uid="{00000000-0005-0000-0000-000038000000}"/>
    <cellStyle name="40% - Énfasis3" xfId="76" xr:uid="{00000000-0005-0000-0000-000039000000}"/>
    <cellStyle name="40% - Énfasis4" xfId="77" xr:uid="{00000000-0005-0000-0000-00003A000000}"/>
    <cellStyle name="40% - Énfasis5" xfId="78" xr:uid="{00000000-0005-0000-0000-00003B000000}"/>
    <cellStyle name="40% - Énfasis6" xfId="79" xr:uid="{00000000-0005-0000-0000-00003C000000}"/>
    <cellStyle name="40% - アクセント 1" xfId="1650" xr:uid="{00000000-0005-0000-0000-00003D000000}"/>
    <cellStyle name="40% - アクセント 1 2" xfId="80" xr:uid="{00000000-0005-0000-0000-00003E000000}"/>
    <cellStyle name="40% - アクセント 1 2 2" xfId="1651" xr:uid="{00000000-0005-0000-0000-00003F000000}"/>
    <cellStyle name="40% - アクセント 1_11" xfId="2278" xr:uid="{00000000-0005-0000-0000-000040000000}"/>
    <cellStyle name="40% - アクセント 2" xfId="1652" xr:uid="{00000000-0005-0000-0000-000041000000}"/>
    <cellStyle name="40% - アクセント 2 2" xfId="81" xr:uid="{00000000-0005-0000-0000-000042000000}"/>
    <cellStyle name="40% - アクセント 2 2 2" xfId="1653" xr:uid="{00000000-0005-0000-0000-000043000000}"/>
    <cellStyle name="40% - アクセント 2_11" xfId="2279" xr:uid="{00000000-0005-0000-0000-000044000000}"/>
    <cellStyle name="40% - アクセント 3" xfId="1655" xr:uid="{00000000-0005-0000-0000-000045000000}"/>
    <cellStyle name="40% - アクセント 3 2" xfId="82" xr:uid="{00000000-0005-0000-0000-000046000000}"/>
    <cellStyle name="40% - アクセント 3 2 2" xfId="1656" xr:uid="{00000000-0005-0000-0000-000047000000}"/>
    <cellStyle name="40% - アクセント 3_11" xfId="2280" xr:uid="{00000000-0005-0000-0000-000048000000}"/>
    <cellStyle name="40% - アクセント 4" xfId="1657" xr:uid="{00000000-0005-0000-0000-000049000000}"/>
    <cellStyle name="40% - アクセント 4 2" xfId="83" xr:uid="{00000000-0005-0000-0000-00004A000000}"/>
    <cellStyle name="40% - アクセント 4 2 2" xfId="1658" xr:uid="{00000000-0005-0000-0000-00004B000000}"/>
    <cellStyle name="40% - アクセント 4_11" xfId="2281" xr:uid="{00000000-0005-0000-0000-00004C000000}"/>
    <cellStyle name="40% - アクセント 5" xfId="1659" xr:uid="{00000000-0005-0000-0000-00004D000000}"/>
    <cellStyle name="40% - アクセント 5 2" xfId="84" xr:uid="{00000000-0005-0000-0000-00004E000000}"/>
    <cellStyle name="40% - アクセント 5 2 2" xfId="1660" xr:uid="{00000000-0005-0000-0000-00004F000000}"/>
    <cellStyle name="40% - アクセント 5_11" xfId="2282" xr:uid="{00000000-0005-0000-0000-000050000000}"/>
    <cellStyle name="40% - アクセント 6" xfId="1644" xr:uid="{00000000-0005-0000-0000-000051000000}"/>
    <cellStyle name="40% - アクセント 6 2" xfId="85" xr:uid="{00000000-0005-0000-0000-000052000000}"/>
    <cellStyle name="40% - アクセント 6 2 2" xfId="1661" xr:uid="{00000000-0005-0000-0000-000053000000}"/>
    <cellStyle name="40% - アクセント 6_11" xfId="2283" xr:uid="{00000000-0005-0000-0000-000054000000}"/>
    <cellStyle name="60% - Accent1" xfId="19" xr:uid="{00000000-0005-0000-0000-000055000000}"/>
    <cellStyle name="60% - Accent1 2" xfId="86" xr:uid="{00000000-0005-0000-0000-000056000000}"/>
    <cellStyle name="60% - Accent2" xfId="20" xr:uid="{00000000-0005-0000-0000-000057000000}"/>
    <cellStyle name="60% - Accent2 2" xfId="87" xr:uid="{00000000-0005-0000-0000-000058000000}"/>
    <cellStyle name="60% - Accent3" xfId="21" xr:uid="{00000000-0005-0000-0000-000059000000}"/>
    <cellStyle name="60% - Accent3 2" xfId="88" xr:uid="{00000000-0005-0000-0000-00005A000000}"/>
    <cellStyle name="60% - Accent4" xfId="22" xr:uid="{00000000-0005-0000-0000-00005B000000}"/>
    <cellStyle name="60% - Accent4 2" xfId="89" xr:uid="{00000000-0005-0000-0000-00005C000000}"/>
    <cellStyle name="60% - Accent5" xfId="23" xr:uid="{00000000-0005-0000-0000-00005D000000}"/>
    <cellStyle name="60% - Accent5 2" xfId="90" xr:uid="{00000000-0005-0000-0000-00005E000000}"/>
    <cellStyle name="60% - Accent6" xfId="24" xr:uid="{00000000-0005-0000-0000-00005F000000}"/>
    <cellStyle name="60% - Accent6 2" xfId="91" xr:uid="{00000000-0005-0000-0000-000060000000}"/>
    <cellStyle name="60% - Énfasis1" xfId="92" xr:uid="{00000000-0005-0000-0000-000061000000}"/>
    <cellStyle name="60% - Énfasis2" xfId="93" xr:uid="{00000000-0005-0000-0000-000062000000}"/>
    <cellStyle name="60% - Énfasis3" xfId="94" xr:uid="{00000000-0005-0000-0000-000063000000}"/>
    <cellStyle name="60% - Énfasis4" xfId="95" xr:uid="{00000000-0005-0000-0000-000064000000}"/>
    <cellStyle name="60% - Énfasis5" xfId="96" xr:uid="{00000000-0005-0000-0000-000065000000}"/>
    <cellStyle name="60% - Énfasis6" xfId="97" xr:uid="{00000000-0005-0000-0000-000066000000}"/>
    <cellStyle name="60% - アクセント 1" xfId="1670" xr:uid="{00000000-0005-0000-0000-000067000000}"/>
    <cellStyle name="60% - アクセント 1 2" xfId="98" xr:uid="{00000000-0005-0000-0000-000068000000}"/>
    <cellStyle name="60% - アクセント 1 2 2" xfId="1672" xr:uid="{00000000-0005-0000-0000-000069000000}"/>
    <cellStyle name="60% - アクセント 1_11" xfId="2284" xr:uid="{00000000-0005-0000-0000-00006A000000}"/>
    <cellStyle name="60% - アクセント 2" xfId="1675" xr:uid="{00000000-0005-0000-0000-00006B000000}"/>
    <cellStyle name="60% - アクセント 2 2" xfId="99" xr:uid="{00000000-0005-0000-0000-00006C000000}"/>
    <cellStyle name="60% - アクセント 2 2 2" xfId="1621" xr:uid="{00000000-0005-0000-0000-00006D000000}"/>
    <cellStyle name="60% - アクセント 2_11" xfId="2285" xr:uid="{00000000-0005-0000-0000-00006E000000}"/>
    <cellStyle name="60% - アクセント 3" xfId="1677" xr:uid="{00000000-0005-0000-0000-00006F000000}"/>
    <cellStyle name="60% - アクセント 3 2" xfId="100" xr:uid="{00000000-0005-0000-0000-000070000000}"/>
    <cellStyle name="60% - アクセント 3 2 2" xfId="1679" xr:uid="{00000000-0005-0000-0000-000071000000}"/>
    <cellStyle name="60% - アクセント 3_11" xfId="2286" xr:uid="{00000000-0005-0000-0000-000072000000}"/>
    <cellStyle name="60% - アクセント 4" xfId="1682" xr:uid="{00000000-0005-0000-0000-000073000000}"/>
    <cellStyle name="60% - アクセント 4 2" xfId="101" xr:uid="{00000000-0005-0000-0000-000074000000}"/>
    <cellStyle name="60% - アクセント 4 2 2" xfId="1684" xr:uid="{00000000-0005-0000-0000-000075000000}"/>
    <cellStyle name="60% - アクセント 4_11" xfId="2287" xr:uid="{00000000-0005-0000-0000-000076000000}"/>
    <cellStyle name="60% - アクセント 5" xfId="1686" xr:uid="{00000000-0005-0000-0000-000077000000}"/>
    <cellStyle name="60% - アクセント 5 2" xfId="102" xr:uid="{00000000-0005-0000-0000-000078000000}"/>
    <cellStyle name="60% - アクセント 5 2 2" xfId="1688" xr:uid="{00000000-0005-0000-0000-000079000000}"/>
    <cellStyle name="60% - アクセント 5_11" xfId="2288" xr:uid="{00000000-0005-0000-0000-00007A000000}"/>
    <cellStyle name="60% - アクセント 6" xfId="1690" xr:uid="{00000000-0005-0000-0000-00007B000000}"/>
    <cellStyle name="60% - アクセント 6 2" xfId="103" xr:uid="{00000000-0005-0000-0000-00007C000000}"/>
    <cellStyle name="60% - アクセント 6 2 2" xfId="1692" xr:uid="{00000000-0005-0000-0000-00007D000000}"/>
    <cellStyle name="60% - アクセント 6_11" xfId="2289" xr:uid="{00000000-0005-0000-0000-00007E000000}"/>
    <cellStyle name="Accent1" xfId="25" xr:uid="{00000000-0005-0000-0000-00007F000000}"/>
    <cellStyle name="Accent1 2" xfId="104" xr:uid="{00000000-0005-0000-0000-000080000000}"/>
    <cellStyle name="Accent2" xfId="26" xr:uid="{00000000-0005-0000-0000-000081000000}"/>
    <cellStyle name="Accent2 2" xfId="105" xr:uid="{00000000-0005-0000-0000-000082000000}"/>
    <cellStyle name="Accent3" xfId="27" xr:uid="{00000000-0005-0000-0000-000083000000}"/>
    <cellStyle name="Accent3 2" xfId="106" xr:uid="{00000000-0005-0000-0000-000084000000}"/>
    <cellStyle name="Accent4" xfId="28" xr:uid="{00000000-0005-0000-0000-000085000000}"/>
    <cellStyle name="Accent4 2" xfId="107" xr:uid="{00000000-0005-0000-0000-000086000000}"/>
    <cellStyle name="Accent5" xfId="29" xr:uid="{00000000-0005-0000-0000-000087000000}"/>
    <cellStyle name="Accent5 2" xfId="108" xr:uid="{00000000-0005-0000-0000-000088000000}"/>
    <cellStyle name="Accent6" xfId="30" xr:uid="{00000000-0005-0000-0000-000089000000}"/>
    <cellStyle name="Accent6 2" xfId="109" xr:uid="{00000000-0005-0000-0000-00008A000000}"/>
    <cellStyle name="Bad" xfId="31" xr:uid="{00000000-0005-0000-0000-00008B000000}"/>
    <cellStyle name="Bad 2" xfId="110" xr:uid="{00000000-0005-0000-0000-00008C000000}"/>
    <cellStyle name="Buena" xfId="111" xr:uid="{00000000-0005-0000-0000-00008D000000}"/>
    <cellStyle name="Calc Currency (0)" xfId="112" xr:uid="{00000000-0005-0000-0000-00008E000000}"/>
    <cellStyle name="Calc Currency (0) 2" xfId="113" xr:uid="{00000000-0005-0000-0000-00008F000000}"/>
    <cellStyle name="Calc Currency (0) 2 2" xfId="114" xr:uid="{00000000-0005-0000-0000-000090000000}"/>
    <cellStyle name="Calc Currency (0) 2 3" xfId="115" xr:uid="{00000000-0005-0000-0000-000091000000}"/>
    <cellStyle name="Calc Currency (0) 2 4" xfId="116" xr:uid="{00000000-0005-0000-0000-000092000000}"/>
    <cellStyle name="Calc Currency (0) 3" xfId="117" xr:uid="{00000000-0005-0000-0000-000093000000}"/>
    <cellStyle name="Calc Currency (0) 3 2" xfId="118" xr:uid="{00000000-0005-0000-0000-000094000000}"/>
    <cellStyle name="Calc Currency (0) 3 3" xfId="119" xr:uid="{00000000-0005-0000-0000-000095000000}"/>
    <cellStyle name="Calc Currency (0) 3 4" xfId="120" xr:uid="{00000000-0005-0000-0000-000096000000}"/>
    <cellStyle name="Calc Currency (0) 4" xfId="121" xr:uid="{00000000-0005-0000-0000-000097000000}"/>
    <cellStyle name="Calc Currency (0) 4 2" xfId="122" xr:uid="{00000000-0005-0000-0000-000098000000}"/>
    <cellStyle name="Calc Currency (0) 4 3" xfId="123" xr:uid="{00000000-0005-0000-0000-000099000000}"/>
    <cellStyle name="Calc Currency (0) 4 4" xfId="124" xr:uid="{00000000-0005-0000-0000-00009A000000}"/>
    <cellStyle name="Calc Currency (0) 5" xfId="125" xr:uid="{00000000-0005-0000-0000-00009B000000}"/>
    <cellStyle name="Calc Currency (0) 5 2" xfId="126" xr:uid="{00000000-0005-0000-0000-00009C000000}"/>
    <cellStyle name="Calc Currency (0) 5 3" xfId="127" xr:uid="{00000000-0005-0000-0000-00009D000000}"/>
    <cellStyle name="Calc Currency (0) 5 4" xfId="128" xr:uid="{00000000-0005-0000-0000-00009E000000}"/>
    <cellStyle name="Calc Currency (0) 6" xfId="129" xr:uid="{00000000-0005-0000-0000-00009F000000}"/>
    <cellStyle name="Calc Currency (0) 7" xfId="130" xr:uid="{00000000-0005-0000-0000-0000A0000000}"/>
    <cellStyle name="Calc Currency (0) 8" xfId="131" xr:uid="{00000000-0005-0000-0000-0000A1000000}"/>
    <cellStyle name="Calc Currency (2)" xfId="132" xr:uid="{00000000-0005-0000-0000-0000A2000000}"/>
    <cellStyle name="Calc Currency (2) 2" xfId="133" xr:uid="{00000000-0005-0000-0000-0000A3000000}"/>
    <cellStyle name="Calc Currency (2) 2 2" xfId="134" xr:uid="{00000000-0005-0000-0000-0000A4000000}"/>
    <cellStyle name="Calc Currency (2) 2 3" xfId="135" xr:uid="{00000000-0005-0000-0000-0000A5000000}"/>
    <cellStyle name="Calc Currency (2) 2 4" xfId="136" xr:uid="{00000000-0005-0000-0000-0000A6000000}"/>
    <cellStyle name="Calc Currency (2) 3" xfId="137" xr:uid="{00000000-0005-0000-0000-0000A7000000}"/>
    <cellStyle name="Calc Currency (2) 3 2" xfId="138" xr:uid="{00000000-0005-0000-0000-0000A8000000}"/>
    <cellStyle name="Calc Currency (2) 3 3" xfId="139" xr:uid="{00000000-0005-0000-0000-0000A9000000}"/>
    <cellStyle name="Calc Currency (2) 3 4" xfId="140" xr:uid="{00000000-0005-0000-0000-0000AA000000}"/>
    <cellStyle name="Calc Currency (2) 4" xfId="141" xr:uid="{00000000-0005-0000-0000-0000AB000000}"/>
    <cellStyle name="Calc Currency (2) 4 2" xfId="142" xr:uid="{00000000-0005-0000-0000-0000AC000000}"/>
    <cellStyle name="Calc Currency (2) 4 3" xfId="143" xr:uid="{00000000-0005-0000-0000-0000AD000000}"/>
    <cellStyle name="Calc Currency (2) 4 4" xfId="144" xr:uid="{00000000-0005-0000-0000-0000AE000000}"/>
    <cellStyle name="Calc Currency (2) 5" xfId="145" xr:uid="{00000000-0005-0000-0000-0000AF000000}"/>
    <cellStyle name="Calc Currency (2) 5 2" xfId="146" xr:uid="{00000000-0005-0000-0000-0000B0000000}"/>
    <cellStyle name="Calc Currency (2) 5 3" xfId="147" xr:uid="{00000000-0005-0000-0000-0000B1000000}"/>
    <cellStyle name="Calc Currency (2) 5 4" xfId="148" xr:uid="{00000000-0005-0000-0000-0000B2000000}"/>
    <cellStyle name="Calc Currency (2) 6" xfId="149" xr:uid="{00000000-0005-0000-0000-0000B3000000}"/>
    <cellStyle name="Calc Currency (2) 7" xfId="150" xr:uid="{00000000-0005-0000-0000-0000B4000000}"/>
    <cellStyle name="Calc Currency (2) 8" xfId="151" xr:uid="{00000000-0005-0000-0000-0000B5000000}"/>
    <cellStyle name="Calc Percent (0)" xfId="152" xr:uid="{00000000-0005-0000-0000-0000B6000000}"/>
    <cellStyle name="Calc Percent (0) 2" xfId="153" xr:uid="{00000000-0005-0000-0000-0000B7000000}"/>
    <cellStyle name="Calc Percent (0) 2 2" xfId="154" xr:uid="{00000000-0005-0000-0000-0000B8000000}"/>
    <cellStyle name="Calc Percent (0) 2 3" xfId="155" xr:uid="{00000000-0005-0000-0000-0000B9000000}"/>
    <cellStyle name="Calc Percent (0) 2 4" xfId="156" xr:uid="{00000000-0005-0000-0000-0000BA000000}"/>
    <cellStyle name="Calc Percent (0) 3" xfId="157" xr:uid="{00000000-0005-0000-0000-0000BB000000}"/>
    <cellStyle name="Calc Percent (0) 3 2" xfId="158" xr:uid="{00000000-0005-0000-0000-0000BC000000}"/>
    <cellStyle name="Calc Percent (0) 3 3" xfId="159" xr:uid="{00000000-0005-0000-0000-0000BD000000}"/>
    <cellStyle name="Calc Percent (0) 3 4" xfId="160" xr:uid="{00000000-0005-0000-0000-0000BE000000}"/>
    <cellStyle name="Calc Percent (0) 4" xfId="161" xr:uid="{00000000-0005-0000-0000-0000BF000000}"/>
    <cellStyle name="Calc Percent (0) 4 2" xfId="162" xr:uid="{00000000-0005-0000-0000-0000C0000000}"/>
    <cellStyle name="Calc Percent (0) 4 3" xfId="163" xr:uid="{00000000-0005-0000-0000-0000C1000000}"/>
    <cellStyle name="Calc Percent (0) 4 4" xfId="164" xr:uid="{00000000-0005-0000-0000-0000C2000000}"/>
    <cellStyle name="Calc Percent (0) 5" xfId="165" xr:uid="{00000000-0005-0000-0000-0000C3000000}"/>
    <cellStyle name="Calc Percent (0) 5 2" xfId="166" xr:uid="{00000000-0005-0000-0000-0000C4000000}"/>
    <cellStyle name="Calc Percent (0) 5 3" xfId="167" xr:uid="{00000000-0005-0000-0000-0000C5000000}"/>
    <cellStyle name="Calc Percent (0) 5 4" xfId="168" xr:uid="{00000000-0005-0000-0000-0000C6000000}"/>
    <cellStyle name="Calc Percent (0) 6" xfId="169" xr:uid="{00000000-0005-0000-0000-0000C7000000}"/>
    <cellStyle name="Calc Percent (0) 7" xfId="170" xr:uid="{00000000-0005-0000-0000-0000C8000000}"/>
    <cellStyle name="Calc Percent (0) 8" xfId="171" xr:uid="{00000000-0005-0000-0000-0000C9000000}"/>
    <cellStyle name="Calc Percent (1)" xfId="172" xr:uid="{00000000-0005-0000-0000-0000CA000000}"/>
    <cellStyle name="Calc Percent (1) 2" xfId="173" xr:uid="{00000000-0005-0000-0000-0000CB000000}"/>
    <cellStyle name="Calc Percent (1) 2 2" xfId="174" xr:uid="{00000000-0005-0000-0000-0000CC000000}"/>
    <cellStyle name="Calc Percent (1) 2 2 2" xfId="175" xr:uid="{00000000-0005-0000-0000-0000CD000000}"/>
    <cellStyle name="Calc Percent (1) 2 2_9" xfId="176" xr:uid="{00000000-0005-0000-0000-0000CE000000}"/>
    <cellStyle name="Calc Percent (1) 2 3" xfId="177" xr:uid="{00000000-0005-0000-0000-0000CF000000}"/>
    <cellStyle name="Calc Percent (1) 2 3 2" xfId="178" xr:uid="{00000000-0005-0000-0000-0000D0000000}"/>
    <cellStyle name="Calc Percent (1) 2 3_9" xfId="179" xr:uid="{00000000-0005-0000-0000-0000D1000000}"/>
    <cellStyle name="Calc Percent (1) 2 4" xfId="180" xr:uid="{00000000-0005-0000-0000-0000D2000000}"/>
    <cellStyle name="Calc Percent (1) 2 4 2" xfId="181" xr:uid="{00000000-0005-0000-0000-0000D3000000}"/>
    <cellStyle name="Calc Percent (1) 2 4_9" xfId="182" xr:uid="{00000000-0005-0000-0000-0000D4000000}"/>
    <cellStyle name="Calc Percent (1) 2 5" xfId="183" xr:uid="{00000000-0005-0000-0000-0000D5000000}"/>
    <cellStyle name="Calc Percent (1) 2_9" xfId="184" xr:uid="{00000000-0005-0000-0000-0000D6000000}"/>
    <cellStyle name="Calc Percent (1) 3" xfId="185" xr:uid="{00000000-0005-0000-0000-0000D7000000}"/>
    <cellStyle name="Calc Percent (1) 3 2" xfId="186" xr:uid="{00000000-0005-0000-0000-0000D8000000}"/>
    <cellStyle name="Calc Percent (1) 3 2 2" xfId="187" xr:uid="{00000000-0005-0000-0000-0000D9000000}"/>
    <cellStyle name="Calc Percent (1) 3 2_9" xfId="188" xr:uid="{00000000-0005-0000-0000-0000DA000000}"/>
    <cellStyle name="Calc Percent (1) 3 3" xfId="189" xr:uid="{00000000-0005-0000-0000-0000DB000000}"/>
    <cellStyle name="Calc Percent (1) 3 3 2" xfId="190" xr:uid="{00000000-0005-0000-0000-0000DC000000}"/>
    <cellStyle name="Calc Percent (1) 3 3_9" xfId="191" xr:uid="{00000000-0005-0000-0000-0000DD000000}"/>
    <cellStyle name="Calc Percent (1) 3 4" xfId="192" xr:uid="{00000000-0005-0000-0000-0000DE000000}"/>
    <cellStyle name="Calc Percent (1) 3 4 2" xfId="193" xr:uid="{00000000-0005-0000-0000-0000DF000000}"/>
    <cellStyle name="Calc Percent (1) 3 4_9" xfId="194" xr:uid="{00000000-0005-0000-0000-0000E0000000}"/>
    <cellStyle name="Calc Percent (1) 3 5" xfId="195" xr:uid="{00000000-0005-0000-0000-0000E1000000}"/>
    <cellStyle name="Calc Percent (1) 3_9" xfId="196" xr:uid="{00000000-0005-0000-0000-0000E2000000}"/>
    <cellStyle name="Calc Percent (1) 4" xfId="197" xr:uid="{00000000-0005-0000-0000-0000E3000000}"/>
    <cellStyle name="Calc Percent (1) 4 2" xfId="198" xr:uid="{00000000-0005-0000-0000-0000E4000000}"/>
    <cellStyle name="Calc Percent (1) 4 2 2" xfId="199" xr:uid="{00000000-0005-0000-0000-0000E5000000}"/>
    <cellStyle name="Calc Percent (1) 4 2_9" xfId="200" xr:uid="{00000000-0005-0000-0000-0000E6000000}"/>
    <cellStyle name="Calc Percent (1) 4 3" xfId="201" xr:uid="{00000000-0005-0000-0000-0000E7000000}"/>
    <cellStyle name="Calc Percent (1) 4 3 2" xfId="202" xr:uid="{00000000-0005-0000-0000-0000E8000000}"/>
    <cellStyle name="Calc Percent (1) 4 3_9" xfId="203" xr:uid="{00000000-0005-0000-0000-0000E9000000}"/>
    <cellStyle name="Calc Percent (1) 4 4" xfId="204" xr:uid="{00000000-0005-0000-0000-0000EA000000}"/>
    <cellStyle name="Calc Percent (1) 4 4 2" xfId="205" xr:uid="{00000000-0005-0000-0000-0000EB000000}"/>
    <cellStyle name="Calc Percent (1) 4 4_9" xfId="206" xr:uid="{00000000-0005-0000-0000-0000EC000000}"/>
    <cellStyle name="Calc Percent (1) 4 5" xfId="207" xr:uid="{00000000-0005-0000-0000-0000ED000000}"/>
    <cellStyle name="Calc Percent (1) 4_9" xfId="208" xr:uid="{00000000-0005-0000-0000-0000EE000000}"/>
    <cellStyle name="Calc Percent (1) 5" xfId="209" xr:uid="{00000000-0005-0000-0000-0000EF000000}"/>
    <cellStyle name="Calc Percent (1) 5 2" xfId="210" xr:uid="{00000000-0005-0000-0000-0000F0000000}"/>
    <cellStyle name="Calc Percent (1) 5 2 2" xfId="211" xr:uid="{00000000-0005-0000-0000-0000F1000000}"/>
    <cellStyle name="Calc Percent (1) 5 2_9" xfId="212" xr:uid="{00000000-0005-0000-0000-0000F2000000}"/>
    <cellStyle name="Calc Percent (1) 5 3" xfId="213" xr:uid="{00000000-0005-0000-0000-0000F3000000}"/>
    <cellStyle name="Calc Percent (1) 5 3 2" xfId="214" xr:uid="{00000000-0005-0000-0000-0000F4000000}"/>
    <cellStyle name="Calc Percent (1) 5 3_9" xfId="215" xr:uid="{00000000-0005-0000-0000-0000F5000000}"/>
    <cellStyle name="Calc Percent (1) 5 4" xfId="216" xr:uid="{00000000-0005-0000-0000-0000F6000000}"/>
    <cellStyle name="Calc Percent (1) 5 4 2" xfId="217" xr:uid="{00000000-0005-0000-0000-0000F7000000}"/>
    <cellStyle name="Calc Percent (1) 5 4_9" xfId="218" xr:uid="{00000000-0005-0000-0000-0000F8000000}"/>
    <cellStyle name="Calc Percent (1) 5 5" xfId="219" xr:uid="{00000000-0005-0000-0000-0000F9000000}"/>
    <cellStyle name="Calc Percent (1) 5_9" xfId="220" xr:uid="{00000000-0005-0000-0000-0000FA000000}"/>
    <cellStyle name="Calc Percent (1) 6" xfId="221" xr:uid="{00000000-0005-0000-0000-0000FB000000}"/>
    <cellStyle name="Calc Percent (1) 6 2" xfId="222" xr:uid="{00000000-0005-0000-0000-0000FC000000}"/>
    <cellStyle name="Calc Percent (1) 6_9" xfId="223" xr:uid="{00000000-0005-0000-0000-0000FD000000}"/>
    <cellStyle name="Calc Percent (1) 7" xfId="224" xr:uid="{00000000-0005-0000-0000-0000FE000000}"/>
    <cellStyle name="Calc Percent (1) 7 2" xfId="225" xr:uid="{00000000-0005-0000-0000-0000FF000000}"/>
    <cellStyle name="Calc Percent (1) 7_9" xfId="226" xr:uid="{00000000-0005-0000-0000-000000010000}"/>
    <cellStyle name="Calc Percent (1) 8" xfId="227" xr:uid="{00000000-0005-0000-0000-000001010000}"/>
    <cellStyle name="Calc Percent (1) 8 2" xfId="228" xr:uid="{00000000-0005-0000-0000-000002010000}"/>
    <cellStyle name="Calc Percent (1) 8_9" xfId="229" xr:uid="{00000000-0005-0000-0000-000003010000}"/>
    <cellStyle name="Calc Percent (1) 9" xfId="230" xr:uid="{00000000-0005-0000-0000-000004010000}"/>
    <cellStyle name="Calc Percent (1)_9" xfId="231" xr:uid="{00000000-0005-0000-0000-000005010000}"/>
    <cellStyle name="Calc Percent (2)" xfId="232" xr:uid="{00000000-0005-0000-0000-000006010000}"/>
    <cellStyle name="Calc Percent (2) 2" xfId="233" xr:uid="{00000000-0005-0000-0000-000007010000}"/>
    <cellStyle name="Calc Percent (2) 2 2" xfId="234" xr:uid="{00000000-0005-0000-0000-000008010000}"/>
    <cellStyle name="Calc Percent (2) 2 3" xfId="235" xr:uid="{00000000-0005-0000-0000-000009010000}"/>
    <cellStyle name="Calc Percent (2) 2 4" xfId="236" xr:uid="{00000000-0005-0000-0000-00000A010000}"/>
    <cellStyle name="Calc Percent (2) 3" xfId="237" xr:uid="{00000000-0005-0000-0000-00000B010000}"/>
    <cellStyle name="Calc Percent (2) 3 2" xfId="238" xr:uid="{00000000-0005-0000-0000-00000C010000}"/>
    <cellStyle name="Calc Percent (2) 3 3" xfId="239" xr:uid="{00000000-0005-0000-0000-00000D010000}"/>
    <cellStyle name="Calc Percent (2) 3 4" xfId="240" xr:uid="{00000000-0005-0000-0000-00000E010000}"/>
    <cellStyle name="Calc Percent (2) 4" xfId="241" xr:uid="{00000000-0005-0000-0000-00000F010000}"/>
    <cellStyle name="Calc Percent (2) 4 2" xfId="242" xr:uid="{00000000-0005-0000-0000-000010010000}"/>
    <cellStyle name="Calc Percent (2) 4 3" xfId="243" xr:uid="{00000000-0005-0000-0000-000011010000}"/>
    <cellStyle name="Calc Percent (2) 4 4" xfId="244" xr:uid="{00000000-0005-0000-0000-000012010000}"/>
    <cellStyle name="Calc Percent (2) 5" xfId="245" xr:uid="{00000000-0005-0000-0000-000013010000}"/>
    <cellStyle name="Calc Percent (2) 5 2" xfId="246" xr:uid="{00000000-0005-0000-0000-000014010000}"/>
    <cellStyle name="Calc Percent (2) 5 3" xfId="247" xr:uid="{00000000-0005-0000-0000-000015010000}"/>
    <cellStyle name="Calc Percent (2) 5 4" xfId="248" xr:uid="{00000000-0005-0000-0000-000016010000}"/>
    <cellStyle name="Calc Percent (2) 6" xfId="249" xr:uid="{00000000-0005-0000-0000-000017010000}"/>
    <cellStyle name="Calc Percent (2) 7" xfId="250" xr:uid="{00000000-0005-0000-0000-000018010000}"/>
    <cellStyle name="Calc Percent (2) 8" xfId="251" xr:uid="{00000000-0005-0000-0000-000019010000}"/>
    <cellStyle name="Calc Units (0)" xfId="252" xr:uid="{00000000-0005-0000-0000-00001A010000}"/>
    <cellStyle name="Calc Units (0) 2" xfId="253" xr:uid="{00000000-0005-0000-0000-00001B010000}"/>
    <cellStyle name="Calc Units (0) 2 2" xfId="254" xr:uid="{00000000-0005-0000-0000-00001C010000}"/>
    <cellStyle name="Calc Units (0) 2 3" xfId="255" xr:uid="{00000000-0005-0000-0000-00001D010000}"/>
    <cellStyle name="Calc Units (0) 2 4" xfId="256" xr:uid="{00000000-0005-0000-0000-00001E010000}"/>
    <cellStyle name="Calc Units (0) 3" xfId="257" xr:uid="{00000000-0005-0000-0000-00001F010000}"/>
    <cellStyle name="Calc Units (0) 3 2" xfId="258" xr:uid="{00000000-0005-0000-0000-000020010000}"/>
    <cellStyle name="Calc Units (0) 3 3" xfId="259" xr:uid="{00000000-0005-0000-0000-000021010000}"/>
    <cellStyle name="Calc Units (0) 3 4" xfId="260" xr:uid="{00000000-0005-0000-0000-000022010000}"/>
    <cellStyle name="Calc Units (0) 4" xfId="261" xr:uid="{00000000-0005-0000-0000-000023010000}"/>
    <cellStyle name="Calc Units (0) 4 2" xfId="262" xr:uid="{00000000-0005-0000-0000-000024010000}"/>
    <cellStyle name="Calc Units (0) 4 3" xfId="263" xr:uid="{00000000-0005-0000-0000-000025010000}"/>
    <cellStyle name="Calc Units (0) 4 4" xfId="264" xr:uid="{00000000-0005-0000-0000-000026010000}"/>
    <cellStyle name="Calc Units (0) 5" xfId="265" xr:uid="{00000000-0005-0000-0000-000027010000}"/>
    <cellStyle name="Calc Units (0) 5 2" xfId="266" xr:uid="{00000000-0005-0000-0000-000028010000}"/>
    <cellStyle name="Calc Units (0) 5 3" xfId="267" xr:uid="{00000000-0005-0000-0000-000029010000}"/>
    <cellStyle name="Calc Units (0) 5 4" xfId="268" xr:uid="{00000000-0005-0000-0000-00002A010000}"/>
    <cellStyle name="Calc Units (0) 6" xfId="269" xr:uid="{00000000-0005-0000-0000-00002B010000}"/>
    <cellStyle name="Calc Units (0) 7" xfId="270" xr:uid="{00000000-0005-0000-0000-00002C010000}"/>
    <cellStyle name="Calc Units (0) 8" xfId="271" xr:uid="{00000000-0005-0000-0000-00002D010000}"/>
    <cellStyle name="Calc Units (1)" xfId="272" xr:uid="{00000000-0005-0000-0000-00002E010000}"/>
    <cellStyle name="Calc Units (1) 2" xfId="273" xr:uid="{00000000-0005-0000-0000-00002F010000}"/>
    <cellStyle name="Calc Units (1) 2 2" xfId="274" xr:uid="{00000000-0005-0000-0000-000030010000}"/>
    <cellStyle name="Calc Units (1) 2 3" xfId="275" xr:uid="{00000000-0005-0000-0000-000031010000}"/>
    <cellStyle name="Calc Units (1) 2 4" xfId="276" xr:uid="{00000000-0005-0000-0000-000032010000}"/>
    <cellStyle name="Calc Units (1) 3" xfId="277" xr:uid="{00000000-0005-0000-0000-000033010000}"/>
    <cellStyle name="Calc Units (1) 3 2" xfId="278" xr:uid="{00000000-0005-0000-0000-000034010000}"/>
    <cellStyle name="Calc Units (1) 3 3" xfId="279" xr:uid="{00000000-0005-0000-0000-000035010000}"/>
    <cellStyle name="Calc Units (1) 3 4" xfId="280" xr:uid="{00000000-0005-0000-0000-000036010000}"/>
    <cellStyle name="Calc Units (1) 4" xfId="281" xr:uid="{00000000-0005-0000-0000-000037010000}"/>
    <cellStyle name="Calc Units (1) 4 2" xfId="282" xr:uid="{00000000-0005-0000-0000-000038010000}"/>
    <cellStyle name="Calc Units (1) 4 3" xfId="283" xr:uid="{00000000-0005-0000-0000-000039010000}"/>
    <cellStyle name="Calc Units (1) 4 4" xfId="284" xr:uid="{00000000-0005-0000-0000-00003A010000}"/>
    <cellStyle name="Calc Units (1) 5" xfId="285" xr:uid="{00000000-0005-0000-0000-00003B010000}"/>
    <cellStyle name="Calc Units (1) 5 2" xfId="286" xr:uid="{00000000-0005-0000-0000-00003C010000}"/>
    <cellStyle name="Calc Units (1) 5 3" xfId="287" xr:uid="{00000000-0005-0000-0000-00003D010000}"/>
    <cellStyle name="Calc Units (1) 5 4" xfId="288" xr:uid="{00000000-0005-0000-0000-00003E010000}"/>
    <cellStyle name="Calc Units (1) 6" xfId="289" xr:uid="{00000000-0005-0000-0000-00003F010000}"/>
    <cellStyle name="Calc Units (1) 7" xfId="290" xr:uid="{00000000-0005-0000-0000-000040010000}"/>
    <cellStyle name="Calc Units (1) 8" xfId="291" xr:uid="{00000000-0005-0000-0000-000041010000}"/>
    <cellStyle name="Calc Units (2)" xfId="292" xr:uid="{00000000-0005-0000-0000-000042010000}"/>
    <cellStyle name="Calc Units (2) 2" xfId="293" xr:uid="{00000000-0005-0000-0000-000043010000}"/>
    <cellStyle name="Calc Units (2) 2 2" xfId="294" xr:uid="{00000000-0005-0000-0000-000044010000}"/>
    <cellStyle name="Calc Units (2) 2 3" xfId="295" xr:uid="{00000000-0005-0000-0000-000045010000}"/>
    <cellStyle name="Calc Units (2) 2 4" xfId="296" xr:uid="{00000000-0005-0000-0000-000046010000}"/>
    <cellStyle name="Calc Units (2) 3" xfId="297" xr:uid="{00000000-0005-0000-0000-000047010000}"/>
    <cellStyle name="Calc Units (2) 3 2" xfId="298" xr:uid="{00000000-0005-0000-0000-000048010000}"/>
    <cellStyle name="Calc Units (2) 3 3" xfId="299" xr:uid="{00000000-0005-0000-0000-000049010000}"/>
    <cellStyle name="Calc Units (2) 3 4" xfId="300" xr:uid="{00000000-0005-0000-0000-00004A010000}"/>
    <cellStyle name="Calc Units (2) 4" xfId="301" xr:uid="{00000000-0005-0000-0000-00004B010000}"/>
    <cellStyle name="Calc Units (2) 4 2" xfId="302" xr:uid="{00000000-0005-0000-0000-00004C010000}"/>
    <cellStyle name="Calc Units (2) 4 3" xfId="303" xr:uid="{00000000-0005-0000-0000-00004D010000}"/>
    <cellStyle name="Calc Units (2) 4 4" xfId="304" xr:uid="{00000000-0005-0000-0000-00004E010000}"/>
    <cellStyle name="Calc Units (2) 5" xfId="305" xr:uid="{00000000-0005-0000-0000-00004F010000}"/>
    <cellStyle name="Calc Units (2) 5 2" xfId="306" xr:uid="{00000000-0005-0000-0000-000050010000}"/>
    <cellStyle name="Calc Units (2) 5 3" xfId="307" xr:uid="{00000000-0005-0000-0000-000051010000}"/>
    <cellStyle name="Calc Units (2) 5 4" xfId="308" xr:uid="{00000000-0005-0000-0000-000052010000}"/>
    <cellStyle name="Calc Units (2) 6" xfId="309" xr:uid="{00000000-0005-0000-0000-000053010000}"/>
    <cellStyle name="Calc Units (2) 7" xfId="310" xr:uid="{00000000-0005-0000-0000-000054010000}"/>
    <cellStyle name="Calc Units (2) 8" xfId="311" xr:uid="{00000000-0005-0000-0000-000055010000}"/>
    <cellStyle name="Calculation" xfId="32" xr:uid="{00000000-0005-0000-0000-000056010000}"/>
    <cellStyle name="Calculation 2" xfId="312" xr:uid="{00000000-0005-0000-0000-000057010000}"/>
    <cellStyle name="Cálculo" xfId="313" xr:uid="{00000000-0005-0000-0000-000058010000}"/>
    <cellStyle name="Celda de comprobación" xfId="314" xr:uid="{00000000-0005-0000-0000-000059010000}"/>
    <cellStyle name="Celda vinculada" xfId="315" xr:uid="{00000000-0005-0000-0000-00005A010000}"/>
    <cellStyle name="Check Cell" xfId="33" xr:uid="{00000000-0005-0000-0000-00005B010000}"/>
    <cellStyle name="Check Cell 2" xfId="316" xr:uid="{00000000-0005-0000-0000-00005C010000}"/>
    <cellStyle name="Comma [00]" xfId="317" xr:uid="{00000000-0005-0000-0000-00005D010000}"/>
    <cellStyle name="Comma [00] 10" xfId="1786" xr:uid="{00000000-0005-0000-0000-00005E010000}"/>
    <cellStyle name="Comma [00] 2" xfId="318" xr:uid="{00000000-0005-0000-0000-00005F010000}"/>
    <cellStyle name="Comma [00] 2 2" xfId="319" xr:uid="{00000000-0005-0000-0000-000060010000}"/>
    <cellStyle name="Comma [00] 2 2 2" xfId="320" xr:uid="{00000000-0005-0000-0000-000061010000}"/>
    <cellStyle name="Comma [00] 2 2 2 2" xfId="1610" xr:uid="{00000000-0005-0000-0000-000062010000}"/>
    <cellStyle name="Comma [00] 2 2 3" xfId="1787" xr:uid="{00000000-0005-0000-0000-000063010000}"/>
    <cellStyle name="Comma [00] 2 2_4" xfId="2302" xr:uid="{00000000-0005-0000-0000-000064010000}"/>
    <cellStyle name="Comma [00] 2 3" xfId="321" xr:uid="{00000000-0005-0000-0000-000065010000}"/>
    <cellStyle name="Comma [00] 2 3 2" xfId="322" xr:uid="{00000000-0005-0000-0000-000066010000}"/>
    <cellStyle name="Comma [00] 2 3 2 2" xfId="1789" xr:uid="{00000000-0005-0000-0000-000067010000}"/>
    <cellStyle name="Comma [00] 2 3 3" xfId="1788" xr:uid="{00000000-0005-0000-0000-000068010000}"/>
    <cellStyle name="Comma [00] 2 3_4" xfId="2303" xr:uid="{00000000-0005-0000-0000-000069010000}"/>
    <cellStyle name="Comma [00] 2 4" xfId="323" xr:uid="{00000000-0005-0000-0000-00006A010000}"/>
    <cellStyle name="Comma [00] 2 4 2" xfId="324" xr:uid="{00000000-0005-0000-0000-00006B010000}"/>
    <cellStyle name="Comma [00] 2 4 2 2" xfId="1792" xr:uid="{00000000-0005-0000-0000-00006C010000}"/>
    <cellStyle name="Comma [00] 2 4 3" xfId="1790" xr:uid="{00000000-0005-0000-0000-00006D010000}"/>
    <cellStyle name="Comma [00] 2 4_4" xfId="2304" xr:uid="{00000000-0005-0000-0000-00006E010000}"/>
    <cellStyle name="Comma [00] 2 5" xfId="325" xr:uid="{00000000-0005-0000-0000-00006F010000}"/>
    <cellStyle name="Comma [00] 2 5 2" xfId="1794" xr:uid="{00000000-0005-0000-0000-000070010000}"/>
    <cellStyle name="Comma [00] 2 6" xfId="1593" xr:uid="{00000000-0005-0000-0000-000071010000}"/>
    <cellStyle name="Comma [00] 2_4" xfId="2301" xr:uid="{00000000-0005-0000-0000-000072010000}"/>
    <cellStyle name="Comma [00] 3" xfId="326" xr:uid="{00000000-0005-0000-0000-000073010000}"/>
    <cellStyle name="Comma [00] 3 2" xfId="327" xr:uid="{00000000-0005-0000-0000-000074010000}"/>
    <cellStyle name="Comma [00] 3 2 2" xfId="328" xr:uid="{00000000-0005-0000-0000-000075010000}"/>
    <cellStyle name="Comma [00] 3 2 2 2" xfId="1796" xr:uid="{00000000-0005-0000-0000-000076010000}"/>
    <cellStyle name="Comma [00] 3 2 3" xfId="1671" xr:uid="{00000000-0005-0000-0000-000077010000}"/>
    <cellStyle name="Comma [00] 3 2_4" xfId="2306" xr:uid="{00000000-0005-0000-0000-000078010000}"/>
    <cellStyle name="Comma [00] 3 3" xfId="329" xr:uid="{00000000-0005-0000-0000-000079010000}"/>
    <cellStyle name="Comma [00] 3 3 2" xfId="330" xr:uid="{00000000-0005-0000-0000-00007A010000}"/>
    <cellStyle name="Comma [00] 3 3 2 2" xfId="1798" xr:uid="{00000000-0005-0000-0000-00007B010000}"/>
    <cellStyle name="Comma [00] 3 3 3" xfId="1797" xr:uid="{00000000-0005-0000-0000-00007C010000}"/>
    <cellStyle name="Comma [00] 3 3_4" xfId="2307" xr:uid="{00000000-0005-0000-0000-00007D010000}"/>
    <cellStyle name="Comma [00] 3 4" xfId="331" xr:uid="{00000000-0005-0000-0000-00007E010000}"/>
    <cellStyle name="Comma [00] 3 4 2" xfId="332" xr:uid="{00000000-0005-0000-0000-00007F010000}"/>
    <cellStyle name="Comma [00] 3 4 2 2" xfId="1600" xr:uid="{00000000-0005-0000-0000-000080010000}"/>
    <cellStyle name="Comma [00] 3 4 3" xfId="1799" xr:uid="{00000000-0005-0000-0000-000081010000}"/>
    <cellStyle name="Comma [00] 3 4_4" xfId="2308" xr:uid="{00000000-0005-0000-0000-000082010000}"/>
    <cellStyle name="Comma [00] 3 5" xfId="333" xr:uid="{00000000-0005-0000-0000-000083010000}"/>
    <cellStyle name="Comma [00] 3 5 2" xfId="1801" xr:uid="{00000000-0005-0000-0000-000084010000}"/>
    <cellStyle name="Comma [00] 3 6" xfId="1669" xr:uid="{00000000-0005-0000-0000-000085010000}"/>
    <cellStyle name="Comma [00] 3_4" xfId="2305" xr:uid="{00000000-0005-0000-0000-000086010000}"/>
    <cellStyle name="Comma [00] 4" xfId="334" xr:uid="{00000000-0005-0000-0000-000087010000}"/>
    <cellStyle name="Comma [00] 4 2" xfId="335" xr:uid="{00000000-0005-0000-0000-000088010000}"/>
    <cellStyle name="Comma [00] 4 2 2" xfId="336" xr:uid="{00000000-0005-0000-0000-000089010000}"/>
    <cellStyle name="Comma [00] 4 2 2 2" xfId="1662" xr:uid="{00000000-0005-0000-0000-00008A010000}"/>
    <cellStyle name="Comma [00] 4 2 3" xfId="1620" xr:uid="{00000000-0005-0000-0000-00008B010000}"/>
    <cellStyle name="Comma [00] 4 2_4" xfId="2310" xr:uid="{00000000-0005-0000-0000-00008C010000}"/>
    <cellStyle name="Comma [00] 4 3" xfId="337" xr:uid="{00000000-0005-0000-0000-00008D010000}"/>
    <cellStyle name="Comma [00] 4 3 2" xfId="338" xr:uid="{00000000-0005-0000-0000-00008E010000}"/>
    <cellStyle name="Comma [00] 4 3 2 2" xfId="1649" xr:uid="{00000000-0005-0000-0000-00008F010000}"/>
    <cellStyle name="Comma [00] 4 3 3" xfId="1622" xr:uid="{00000000-0005-0000-0000-000090010000}"/>
    <cellStyle name="Comma [00] 4 3_4" xfId="2311" xr:uid="{00000000-0005-0000-0000-000091010000}"/>
    <cellStyle name="Comma [00] 4 4" xfId="339" xr:uid="{00000000-0005-0000-0000-000092010000}"/>
    <cellStyle name="Comma [00] 4 4 2" xfId="340" xr:uid="{00000000-0005-0000-0000-000093010000}"/>
    <cellStyle name="Comma [00] 4 4 2 2" xfId="1805" xr:uid="{00000000-0005-0000-0000-000094010000}"/>
    <cellStyle name="Comma [00] 4 4 3" xfId="1803" xr:uid="{00000000-0005-0000-0000-000095010000}"/>
    <cellStyle name="Comma [00] 4 4_4" xfId="2312" xr:uid="{00000000-0005-0000-0000-000096010000}"/>
    <cellStyle name="Comma [00] 4 5" xfId="341" xr:uid="{00000000-0005-0000-0000-000097010000}"/>
    <cellStyle name="Comma [00] 4 5 2" xfId="1808" xr:uid="{00000000-0005-0000-0000-000098010000}"/>
    <cellStyle name="Comma [00] 4 6" xfId="1674" xr:uid="{00000000-0005-0000-0000-000099010000}"/>
    <cellStyle name="Comma [00] 4_4" xfId="2309" xr:uid="{00000000-0005-0000-0000-00009A010000}"/>
    <cellStyle name="Comma [00] 5" xfId="342" xr:uid="{00000000-0005-0000-0000-00009B010000}"/>
    <cellStyle name="Comma [00] 5 2" xfId="343" xr:uid="{00000000-0005-0000-0000-00009C010000}"/>
    <cellStyle name="Comma [00] 5 2 2" xfId="344" xr:uid="{00000000-0005-0000-0000-00009D010000}"/>
    <cellStyle name="Comma [00] 5 2 2 2" xfId="1810" xr:uid="{00000000-0005-0000-0000-00009E010000}"/>
    <cellStyle name="Comma [00] 5 2 3" xfId="1678" xr:uid="{00000000-0005-0000-0000-00009F010000}"/>
    <cellStyle name="Comma [00] 5 2_4" xfId="2314" xr:uid="{00000000-0005-0000-0000-0000A0010000}"/>
    <cellStyle name="Comma [00] 5 3" xfId="345" xr:uid="{00000000-0005-0000-0000-0000A1010000}"/>
    <cellStyle name="Comma [00] 5 3 2" xfId="346" xr:uid="{00000000-0005-0000-0000-0000A2010000}"/>
    <cellStyle name="Comma [00] 5 3 2 2" xfId="1811" xr:uid="{00000000-0005-0000-0000-0000A3010000}"/>
    <cellStyle name="Comma [00] 5 3 3" xfId="1592" xr:uid="{00000000-0005-0000-0000-0000A4010000}"/>
    <cellStyle name="Comma [00] 5 3_4" xfId="2315" xr:uid="{00000000-0005-0000-0000-0000A5010000}"/>
    <cellStyle name="Comma [00] 5 4" xfId="347" xr:uid="{00000000-0005-0000-0000-0000A6010000}"/>
    <cellStyle name="Comma [00] 5 4 2" xfId="348" xr:uid="{00000000-0005-0000-0000-0000A7010000}"/>
    <cellStyle name="Comma [00] 5 4 2 2" xfId="1814" xr:uid="{00000000-0005-0000-0000-0000A8010000}"/>
    <cellStyle name="Comma [00] 5 4 3" xfId="1812" xr:uid="{00000000-0005-0000-0000-0000A9010000}"/>
    <cellStyle name="Comma [00] 5 4_4" xfId="2316" xr:uid="{00000000-0005-0000-0000-0000AA010000}"/>
    <cellStyle name="Comma [00] 5 5" xfId="349" xr:uid="{00000000-0005-0000-0000-0000AB010000}"/>
    <cellStyle name="Comma [00] 5 5 2" xfId="1816" xr:uid="{00000000-0005-0000-0000-0000AC010000}"/>
    <cellStyle name="Comma [00] 5 6" xfId="1676" xr:uid="{00000000-0005-0000-0000-0000AD010000}"/>
    <cellStyle name="Comma [00] 5_4" xfId="2313" xr:uid="{00000000-0005-0000-0000-0000AE010000}"/>
    <cellStyle name="Comma [00] 6" xfId="350" xr:uid="{00000000-0005-0000-0000-0000AF010000}"/>
    <cellStyle name="Comma [00] 6 2" xfId="351" xr:uid="{00000000-0005-0000-0000-0000B0010000}"/>
    <cellStyle name="Comma [00] 6 2 2" xfId="1683" xr:uid="{00000000-0005-0000-0000-0000B1010000}"/>
    <cellStyle name="Comma [00] 6 3" xfId="1681" xr:uid="{00000000-0005-0000-0000-0000B2010000}"/>
    <cellStyle name="Comma [00] 6_4" xfId="2317" xr:uid="{00000000-0005-0000-0000-0000B3010000}"/>
    <cellStyle name="Comma [00] 7" xfId="352" xr:uid="{00000000-0005-0000-0000-0000B4010000}"/>
    <cellStyle name="Comma [00] 7 2" xfId="353" xr:uid="{00000000-0005-0000-0000-0000B5010000}"/>
    <cellStyle name="Comma [00] 7 2 2" xfId="1687" xr:uid="{00000000-0005-0000-0000-0000B6010000}"/>
    <cellStyle name="Comma [00] 7 3" xfId="1685" xr:uid="{00000000-0005-0000-0000-0000B7010000}"/>
    <cellStyle name="Comma [00] 7_4" xfId="2318" xr:uid="{00000000-0005-0000-0000-0000B8010000}"/>
    <cellStyle name="Comma [00] 8" xfId="354" xr:uid="{00000000-0005-0000-0000-0000B9010000}"/>
    <cellStyle name="Comma [00] 8 2" xfId="355" xr:uid="{00000000-0005-0000-0000-0000BA010000}"/>
    <cellStyle name="Comma [00] 8 2 2" xfId="1691" xr:uid="{00000000-0005-0000-0000-0000BB010000}"/>
    <cellStyle name="Comma [00] 8 3" xfId="1689" xr:uid="{00000000-0005-0000-0000-0000BC010000}"/>
    <cellStyle name="Comma [00] 8_4" xfId="2319" xr:uid="{00000000-0005-0000-0000-0000BD010000}"/>
    <cellStyle name="Comma [00] 9" xfId="356" xr:uid="{00000000-0005-0000-0000-0000BE010000}"/>
    <cellStyle name="Comma [00] 9 2" xfId="1818" xr:uid="{00000000-0005-0000-0000-0000BF010000}"/>
    <cellStyle name="Comma [00]_4" xfId="2300" xr:uid="{00000000-0005-0000-0000-0000C0010000}"/>
    <cellStyle name="Comma0" xfId="357" xr:uid="{00000000-0005-0000-0000-0000C1010000}"/>
    <cellStyle name="Comma0 10" xfId="1821" xr:uid="{00000000-0005-0000-0000-0000C2010000}"/>
    <cellStyle name="Comma0 2" xfId="358" xr:uid="{00000000-0005-0000-0000-0000C3010000}"/>
    <cellStyle name="Comma0 2 2" xfId="359" xr:uid="{00000000-0005-0000-0000-0000C4010000}"/>
    <cellStyle name="Comma0 2 2 2" xfId="360" xr:uid="{00000000-0005-0000-0000-0000C5010000}"/>
    <cellStyle name="Comma0 2 2 2 2" xfId="1822" xr:uid="{00000000-0005-0000-0000-0000C6010000}"/>
    <cellStyle name="Comma0 2 2 3" xfId="1604" xr:uid="{00000000-0005-0000-0000-0000C7010000}"/>
    <cellStyle name="Comma0 2 2_4" xfId="2322" xr:uid="{00000000-0005-0000-0000-0000C8010000}"/>
    <cellStyle name="Comma0 2 3" xfId="361" xr:uid="{00000000-0005-0000-0000-0000C9010000}"/>
    <cellStyle name="Comma0 2 3 2" xfId="362" xr:uid="{00000000-0005-0000-0000-0000CA010000}"/>
    <cellStyle name="Comma0 2 3 2 2" xfId="1823" xr:uid="{00000000-0005-0000-0000-0000CB010000}"/>
    <cellStyle name="Comma0 2 3 3" xfId="1597" xr:uid="{00000000-0005-0000-0000-0000CC010000}"/>
    <cellStyle name="Comma0 2 3_4" xfId="2323" xr:uid="{00000000-0005-0000-0000-0000CD010000}"/>
    <cellStyle name="Comma0 2 4" xfId="363" xr:uid="{00000000-0005-0000-0000-0000CE010000}"/>
    <cellStyle name="Comma0 2 4 2" xfId="364" xr:uid="{00000000-0005-0000-0000-0000CF010000}"/>
    <cellStyle name="Comma0 2 4 2 2" xfId="1824" xr:uid="{00000000-0005-0000-0000-0000D0010000}"/>
    <cellStyle name="Comma0 2 4 3" xfId="1605" xr:uid="{00000000-0005-0000-0000-0000D1010000}"/>
    <cellStyle name="Comma0 2 4_4" xfId="2324" xr:uid="{00000000-0005-0000-0000-0000D2010000}"/>
    <cellStyle name="Comma0 2 5" xfId="365" xr:uid="{00000000-0005-0000-0000-0000D3010000}"/>
    <cellStyle name="Comma0 2 5 2" xfId="1606" xr:uid="{00000000-0005-0000-0000-0000D4010000}"/>
    <cellStyle name="Comma0 2 6" xfId="1712" xr:uid="{00000000-0005-0000-0000-0000D5010000}"/>
    <cellStyle name="Comma0 2_4" xfId="2321" xr:uid="{00000000-0005-0000-0000-0000D6010000}"/>
    <cellStyle name="Comma0 3" xfId="366" xr:uid="{00000000-0005-0000-0000-0000D7010000}"/>
    <cellStyle name="Comma0 3 2" xfId="367" xr:uid="{00000000-0005-0000-0000-0000D8010000}"/>
    <cellStyle name="Comma0 3 2 2" xfId="368" xr:uid="{00000000-0005-0000-0000-0000D9010000}"/>
    <cellStyle name="Comma0 3 2 2 2" xfId="1617" xr:uid="{00000000-0005-0000-0000-0000DA010000}"/>
    <cellStyle name="Comma0 3 2 3" xfId="1602" xr:uid="{00000000-0005-0000-0000-0000DB010000}"/>
    <cellStyle name="Comma0 3 2_4" xfId="2326" xr:uid="{00000000-0005-0000-0000-0000DC010000}"/>
    <cellStyle name="Comma0 3 3" xfId="369" xr:uid="{00000000-0005-0000-0000-0000DD010000}"/>
    <cellStyle name="Comma0 3 3 2" xfId="370" xr:uid="{00000000-0005-0000-0000-0000DE010000}"/>
    <cellStyle name="Comma0 3 3 2 2" xfId="1699" xr:uid="{00000000-0005-0000-0000-0000DF010000}"/>
    <cellStyle name="Comma0 3 3 3" xfId="1698" xr:uid="{00000000-0005-0000-0000-0000E0010000}"/>
    <cellStyle name="Comma0 3 3_4" xfId="2327" xr:uid="{00000000-0005-0000-0000-0000E1010000}"/>
    <cellStyle name="Comma0 3 4" xfId="371" xr:uid="{00000000-0005-0000-0000-0000E2010000}"/>
    <cellStyle name="Comma0 3 4 2" xfId="372" xr:uid="{00000000-0005-0000-0000-0000E3010000}"/>
    <cellStyle name="Comma0 3 4 2 2" xfId="1700" xr:uid="{00000000-0005-0000-0000-0000E4010000}"/>
    <cellStyle name="Comma0 3 4 3" xfId="1619" xr:uid="{00000000-0005-0000-0000-0000E5010000}"/>
    <cellStyle name="Comma0 3 4_4" xfId="2328" xr:uid="{00000000-0005-0000-0000-0000E6010000}"/>
    <cellStyle name="Comma0 3 5" xfId="373" xr:uid="{00000000-0005-0000-0000-0000E7010000}"/>
    <cellStyle name="Comma0 3 5 2" xfId="1702" xr:uid="{00000000-0005-0000-0000-0000E8010000}"/>
    <cellStyle name="Comma0 3 6" xfId="1713" xr:uid="{00000000-0005-0000-0000-0000E9010000}"/>
    <cellStyle name="Comma0 3_4" xfId="2325" xr:uid="{00000000-0005-0000-0000-0000EA010000}"/>
    <cellStyle name="Comma0 4" xfId="374" xr:uid="{00000000-0005-0000-0000-0000EB010000}"/>
    <cellStyle name="Comma0 4 2" xfId="375" xr:uid="{00000000-0005-0000-0000-0000EC010000}"/>
    <cellStyle name="Comma0 4 2 2" xfId="376" xr:uid="{00000000-0005-0000-0000-0000ED010000}"/>
    <cellStyle name="Comma0 4 2 2 2" xfId="1827" xr:uid="{00000000-0005-0000-0000-0000EE010000}"/>
    <cellStyle name="Comma0 4 2 3" xfId="1826" xr:uid="{00000000-0005-0000-0000-0000EF010000}"/>
    <cellStyle name="Comma0 4 2_4" xfId="2330" xr:uid="{00000000-0005-0000-0000-0000F0010000}"/>
    <cellStyle name="Comma0 4 3" xfId="377" xr:uid="{00000000-0005-0000-0000-0000F1010000}"/>
    <cellStyle name="Comma0 4 3 2" xfId="378" xr:uid="{00000000-0005-0000-0000-0000F2010000}"/>
    <cellStyle name="Comma0 4 3 2 2" xfId="1830" xr:uid="{00000000-0005-0000-0000-0000F3010000}"/>
    <cellStyle name="Comma0 4 3 3" xfId="1829" xr:uid="{00000000-0005-0000-0000-0000F4010000}"/>
    <cellStyle name="Comma0 4 3_4" xfId="2331" xr:uid="{00000000-0005-0000-0000-0000F5010000}"/>
    <cellStyle name="Comma0 4 4" xfId="379" xr:uid="{00000000-0005-0000-0000-0000F6010000}"/>
    <cellStyle name="Comma0 4 4 2" xfId="380" xr:uid="{00000000-0005-0000-0000-0000F7010000}"/>
    <cellStyle name="Comma0 4 4 2 2" xfId="1831" xr:uid="{00000000-0005-0000-0000-0000F8010000}"/>
    <cellStyle name="Comma0 4 4 3" xfId="1626" xr:uid="{00000000-0005-0000-0000-0000F9010000}"/>
    <cellStyle name="Comma0 4 4_4" xfId="2332" xr:uid="{00000000-0005-0000-0000-0000FA010000}"/>
    <cellStyle name="Comma0 4 5" xfId="381" xr:uid="{00000000-0005-0000-0000-0000FB010000}"/>
    <cellStyle name="Comma0 4 5 2" xfId="1833" xr:uid="{00000000-0005-0000-0000-0000FC010000}"/>
    <cellStyle name="Comma0 4 6" xfId="1825" xr:uid="{00000000-0005-0000-0000-0000FD010000}"/>
    <cellStyle name="Comma0 4_4" xfId="2329" xr:uid="{00000000-0005-0000-0000-0000FE010000}"/>
    <cellStyle name="Comma0 5" xfId="382" xr:uid="{00000000-0005-0000-0000-0000FF010000}"/>
    <cellStyle name="Comma0 5 2" xfId="383" xr:uid="{00000000-0005-0000-0000-000000020000}"/>
    <cellStyle name="Comma0 5 2 2" xfId="384" xr:uid="{00000000-0005-0000-0000-000001020000}"/>
    <cellStyle name="Comma0 5 2 2 2" xfId="1757" xr:uid="{00000000-0005-0000-0000-000002020000}"/>
    <cellStyle name="Comma0 5 2 3" xfId="1836" xr:uid="{00000000-0005-0000-0000-000003020000}"/>
    <cellStyle name="Comma0 5 2_4" xfId="2334" xr:uid="{00000000-0005-0000-0000-000004020000}"/>
    <cellStyle name="Comma0 5 3" xfId="385" xr:uid="{00000000-0005-0000-0000-000005020000}"/>
    <cellStyle name="Comma0 5 3 2" xfId="386" xr:uid="{00000000-0005-0000-0000-000006020000}"/>
    <cellStyle name="Comma0 5 3 2 2" xfId="1838" xr:uid="{00000000-0005-0000-0000-000007020000}"/>
    <cellStyle name="Comma0 5 3 3" xfId="1837" xr:uid="{00000000-0005-0000-0000-000008020000}"/>
    <cellStyle name="Comma0 5 3_4" xfId="2335" xr:uid="{00000000-0005-0000-0000-000009020000}"/>
    <cellStyle name="Comma0 5 4" xfId="387" xr:uid="{00000000-0005-0000-0000-00000A020000}"/>
    <cellStyle name="Comma0 5 4 2" xfId="388" xr:uid="{00000000-0005-0000-0000-00000B020000}"/>
    <cellStyle name="Comma0 5 4 2 2" xfId="1628" xr:uid="{00000000-0005-0000-0000-00000C020000}"/>
    <cellStyle name="Comma0 5 4 3" xfId="1627" xr:uid="{00000000-0005-0000-0000-00000D020000}"/>
    <cellStyle name="Comma0 5 4_4" xfId="2336" xr:uid="{00000000-0005-0000-0000-00000E020000}"/>
    <cellStyle name="Comma0 5 5" xfId="389" xr:uid="{00000000-0005-0000-0000-00000F020000}"/>
    <cellStyle name="Comma0 5 5 2" xfId="1614" xr:uid="{00000000-0005-0000-0000-000010020000}"/>
    <cellStyle name="Comma0 5 6" xfId="1835" xr:uid="{00000000-0005-0000-0000-000011020000}"/>
    <cellStyle name="Comma0 5_4" xfId="2333" xr:uid="{00000000-0005-0000-0000-000012020000}"/>
    <cellStyle name="Comma0 6" xfId="390" xr:uid="{00000000-0005-0000-0000-000013020000}"/>
    <cellStyle name="Comma0 6 2" xfId="391" xr:uid="{00000000-0005-0000-0000-000014020000}"/>
    <cellStyle name="Comma0 6 2 2" xfId="1841" xr:uid="{00000000-0005-0000-0000-000015020000}"/>
    <cellStyle name="Comma0 6 3" xfId="1840" xr:uid="{00000000-0005-0000-0000-000016020000}"/>
    <cellStyle name="Comma0 6_4" xfId="2337" xr:uid="{00000000-0005-0000-0000-000017020000}"/>
    <cellStyle name="Comma0 7" xfId="392" xr:uid="{00000000-0005-0000-0000-000018020000}"/>
    <cellStyle name="Comma0 7 2" xfId="393" xr:uid="{00000000-0005-0000-0000-000019020000}"/>
    <cellStyle name="Comma0 7 2 2" xfId="1844" xr:uid="{00000000-0005-0000-0000-00001A020000}"/>
    <cellStyle name="Comma0 7 3" xfId="1843" xr:uid="{00000000-0005-0000-0000-00001B020000}"/>
    <cellStyle name="Comma0 7_4" xfId="2338" xr:uid="{00000000-0005-0000-0000-00001C020000}"/>
    <cellStyle name="Comma0 8" xfId="394" xr:uid="{00000000-0005-0000-0000-00001D020000}"/>
    <cellStyle name="Comma0 8 2" xfId="395" xr:uid="{00000000-0005-0000-0000-00001E020000}"/>
    <cellStyle name="Comma0 8 2 2" xfId="1680" xr:uid="{00000000-0005-0000-0000-00001F020000}"/>
    <cellStyle name="Comma0 8 3" xfId="1828" xr:uid="{00000000-0005-0000-0000-000020020000}"/>
    <cellStyle name="Comma0 8_4" xfId="2339" xr:uid="{00000000-0005-0000-0000-000021020000}"/>
    <cellStyle name="Comma0 9" xfId="396" xr:uid="{00000000-0005-0000-0000-000022020000}"/>
    <cellStyle name="Comma0 9 2" xfId="1785" xr:uid="{00000000-0005-0000-0000-000023020000}"/>
    <cellStyle name="Comma0_4" xfId="2320" xr:uid="{00000000-0005-0000-0000-000024020000}"/>
    <cellStyle name="Currency [00]" xfId="397" xr:uid="{00000000-0005-0000-0000-000025020000}"/>
    <cellStyle name="Currency [00] 10" xfId="1846" xr:uid="{00000000-0005-0000-0000-000026020000}"/>
    <cellStyle name="Currency [00] 2" xfId="398" xr:uid="{00000000-0005-0000-0000-000027020000}"/>
    <cellStyle name="Currency [00] 2 2" xfId="399" xr:uid="{00000000-0005-0000-0000-000028020000}"/>
    <cellStyle name="Currency [00] 2 2 2" xfId="400" xr:uid="{00000000-0005-0000-0000-000029020000}"/>
    <cellStyle name="Currency [00] 2 2 2 2" xfId="1793" xr:uid="{00000000-0005-0000-0000-00002A020000}"/>
    <cellStyle name="Currency [00] 2 2 3" xfId="1791" xr:uid="{00000000-0005-0000-0000-00002B020000}"/>
    <cellStyle name="Currency [00] 2 2_4" xfId="2342" xr:uid="{00000000-0005-0000-0000-00002C020000}"/>
    <cellStyle name="Currency [00] 2 3" xfId="401" xr:uid="{00000000-0005-0000-0000-00002D020000}"/>
    <cellStyle name="Currency [00] 2 3 2" xfId="402" xr:uid="{00000000-0005-0000-0000-00002E020000}"/>
    <cellStyle name="Currency [00] 2 3 2 2" xfId="1847" xr:uid="{00000000-0005-0000-0000-00002F020000}"/>
    <cellStyle name="Currency [00] 2 3 3" xfId="1795" xr:uid="{00000000-0005-0000-0000-000030020000}"/>
    <cellStyle name="Currency [00] 2 3_4" xfId="2343" xr:uid="{00000000-0005-0000-0000-000031020000}"/>
    <cellStyle name="Currency [00] 2 4" xfId="403" xr:uid="{00000000-0005-0000-0000-000032020000}"/>
    <cellStyle name="Currency [00] 2 4 2" xfId="404" xr:uid="{00000000-0005-0000-0000-000033020000}"/>
    <cellStyle name="Currency [00] 2 4 2 2" xfId="1668" xr:uid="{00000000-0005-0000-0000-000034020000}"/>
    <cellStyle name="Currency [00] 2 4 3" xfId="1848" xr:uid="{00000000-0005-0000-0000-000035020000}"/>
    <cellStyle name="Currency [00] 2 4_4" xfId="2344" xr:uid="{00000000-0005-0000-0000-000036020000}"/>
    <cellStyle name="Currency [00] 2 5" xfId="405" xr:uid="{00000000-0005-0000-0000-000037020000}"/>
    <cellStyle name="Currency [00] 2 5 2" xfId="1779" xr:uid="{00000000-0005-0000-0000-000038020000}"/>
    <cellStyle name="Currency [00] 2 6" xfId="1775" xr:uid="{00000000-0005-0000-0000-000039020000}"/>
    <cellStyle name="Currency [00] 2_4" xfId="2341" xr:uid="{00000000-0005-0000-0000-00003A020000}"/>
    <cellStyle name="Currency [00] 3" xfId="406" xr:uid="{00000000-0005-0000-0000-00003B020000}"/>
    <cellStyle name="Currency [00] 3 2" xfId="407" xr:uid="{00000000-0005-0000-0000-00003C020000}"/>
    <cellStyle name="Currency [00] 3 2 2" xfId="408" xr:uid="{00000000-0005-0000-0000-00003D020000}"/>
    <cellStyle name="Currency [00] 3 2 2 2" xfId="1601" xr:uid="{00000000-0005-0000-0000-00003E020000}"/>
    <cellStyle name="Currency [00] 3 2 3" xfId="1800" xr:uid="{00000000-0005-0000-0000-00003F020000}"/>
    <cellStyle name="Currency [00] 3 2_4" xfId="2346" xr:uid="{00000000-0005-0000-0000-000040020000}"/>
    <cellStyle name="Currency [00] 3 3" xfId="409" xr:uid="{00000000-0005-0000-0000-000041020000}"/>
    <cellStyle name="Currency [00] 3 3 2" xfId="410" xr:uid="{00000000-0005-0000-0000-000042020000}"/>
    <cellStyle name="Currency [00] 3 3 2 2" xfId="1594" xr:uid="{00000000-0005-0000-0000-000043020000}"/>
    <cellStyle name="Currency [00] 3 3 3" xfId="1802" xr:uid="{00000000-0005-0000-0000-000044020000}"/>
    <cellStyle name="Currency [00] 3 3_4" xfId="2347" xr:uid="{00000000-0005-0000-0000-000045020000}"/>
    <cellStyle name="Currency [00] 3 4" xfId="411" xr:uid="{00000000-0005-0000-0000-000046020000}"/>
    <cellStyle name="Currency [00] 3 4 2" xfId="412" xr:uid="{00000000-0005-0000-0000-000047020000}"/>
    <cellStyle name="Currency [00] 3 4 2 2" xfId="1850" xr:uid="{00000000-0005-0000-0000-000048020000}"/>
    <cellStyle name="Currency [00] 3 4 3" xfId="1849" xr:uid="{00000000-0005-0000-0000-000049020000}"/>
    <cellStyle name="Currency [00] 3 4_4" xfId="2348" xr:uid="{00000000-0005-0000-0000-00004A020000}"/>
    <cellStyle name="Currency [00] 3 5" xfId="413" xr:uid="{00000000-0005-0000-0000-00004B020000}"/>
    <cellStyle name="Currency [00] 3 5 2" xfId="1780" xr:uid="{00000000-0005-0000-0000-00004C020000}"/>
    <cellStyle name="Currency [00] 3 6" xfId="1638" xr:uid="{00000000-0005-0000-0000-00004D020000}"/>
    <cellStyle name="Currency [00] 3_4" xfId="2345" xr:uid="{00000000-0005-0000-0000-00004E020000}"/>
    <cellStyle name="Currency [00] 4" xfId="414" xr:uid="{00000000-0005-0000-0000-00004F020000}"/>
    <cellStyle name="Currency [00] 4 2" xfId="415" xr:uid="{00000000-0005-0000-0000-000050020000}"/>
    <cellStyle name="Currency [00] 4 2 2" xfId="416" xr:uid="{00000000-0005-0000-0000-000051020000}"/>
    <cellStyle name="Currency [00] 4 2 2 2" xfId="1806" xr:uid="{00000000-0005-0000-0000-000052020000}"/>
    <cellStyle name="Currency [00] 4 2 3" xfId="1804" xr:uid="{00000000-0005-0000-0000-000053020000}"/>
    <cellStyle name="Currency [00] 4 2_4" xfId="2350" xr:uid="{00000000-0005-0000-0000-000054020000}"/>
    <cellStyle name="Currency [00] 4 3" xfId="417" xr:uid="{00000000-0005-0000-0000-000055020000}"/>
    <cellStyle name="Currency [00] 4 3 2" xfId="418" xr:uid="{00000000-0005-0000-0000-000056020000}"/>
    <cellStyle name="Currency [00] 4 3 2 2" xfId="1697" xr:uid="{00000000-0005-0000-0000-000057020000}"/>
    <cellStyle name="Currency [00] 4 3 3" xfId="1809" xr:uid="{00000000-0005-0000-0000-000058020000}"/>
    <cellStyle name="Currency [00] 4 3_4" xfId="2351" xr:uid="{00000000-0005-0000-0000-000059020000}"/>
    <cellStyle name="Currency [00] 4 4" xfId="419" xr:uid="{00000000-0005-0000-0000-00005A020000}"/>
    <cellStyle name="Currency [00] 4 4 2" xfId="420" xr:uid="{00000000-0005-0000-0000-00005B020000}"/>
    <cellStyle name="Currency [00] 4 4 2 2" xfId="1607" xr:uid="{00000000-0005-0000-0000-00005C020000}"/>
    <cellStyle name="Currency [00] 4 4 3" xfId="1851" xr:uid="{00000000-0005-0000-0000-00005D020000}"/>
    <cellStyle name="Currency [00] 4 4_4" xfId="2352" xr:uid="{00000000-0005-0000-0000-00005E020000}"/>
    <cellStyle name="Currency [00] 4 5" xfId="421" xr:uid="{00000000-0005-0000-0000-00005F020000}"/>
    <cellStyle name="Currency [00] 4 5 2" xfId="1852" xr:uid="{00000000-0005-0000-0000-000060020000}"/>
    <cellStyle name="Currency [00] 4 6" xfId="1776" xr:uid="{00000000-0005-0000-0000-000061020000}"/>
    <cellStyle name="Currency [00] 4_4" xfId="2349" xr:uid="{00000000-0005-0000-0000-000062020000}"/>
    <cellStyle name="Currency [00] 5" xfId="422" xr:uid="{00000000-0005-0000-0000-000063020000}"/>
    <cellStyle name="Currency [00] 5 2" xfId="423" xr:uid="{00000000-0005-0000-0000-000064020000}"/>
    <cellStyle name="Currency [00] 5 2 2" xfId="424" xr:uid="{00000000-0005-0000-0000-000065020000}"/>
    <cellStyle name="Currency [00] 5 2 2 2" xfId="1815" xr:uid="{00000000-0005-0000-0000-000066020000}"/>
    <cellStyle name="Currency [00] 5 2 3" xfId="1813" xr:uid="{00000000-0005-0000-0000-000067020000}"/>
    <cellStyle name="Currency [00] 5 2_4" xfId="2354" xr:uid="{00000000-0005-0000-0000-000068020000}"/>
    <cellStyle name="Currency [00] 5 3" xfId="425" xr:uid="{00000000-0005-0000-0000-000069020000}"/>
    <cellStyle name="Currency [00] 5 3 2" xfId="426" xr:uid="{00000000-0005-0000-0000-00006A020000}"/>
    <cellStyle name="Currency [00] 5 3 2 2" xfId="1673" xr:uid="{00000000-0005-0000-0000-00006B020000}"/>
    <cellStyle name="Currency [00] 5 3 3" xfId="1817" xr:uid="{00000000-0005-0000-0000-00006C020000}"/>
    <cellStyle name="Currency [00] 5 3_4" xfId="2355" xr:uid="{00000000-0005-0000-0000-00006D020000}"/>
    <cellStyle name="Currency [00] 5 4" xfId="427" xr:uid="{00000000-0005-0000-0000-00006E020000}"/>
    <cellStyle name="Currency [00] 5 4 2" xfId="428" xr:uid="{00000000-0005-0000-0000-00006F020000}"/>
    <cellStyle name="Currency [00] 5 4 2 2" xfId="1784" xr:uid="{00000000-0005-0000-0000-000070020000}"/>
    <cellStyle name="Currency [00] 5 4 3" xfId="1854" xr:uid="{00000000-0005-0000-0000-000071020000}"/>
    <cellStyle name="Currency [00] 5 4_4" xfId="2356" xr:uid="{00000000-0005-0000-0000-000072020000}"/>
    <cellStyle name="Currency [00] 5 5" xfId="429" xr:uid="{00000000-0005-0000-0000-000073020000}"/>
    <cellStyle name="Currency [00] 5 5 2" xfId="1855" xr:uid="{00000000-0005-0000-0000-000074020000}"/>
    <cellStyle name="Currency [00] 5 6" xfId="1853" xr:uid="{00000000-0005-0000-0000-000075020000}"/>
    <cellStyle name="Currency [00] 5_4" xfId="2353" xr:uid="{00000000-0005-0000-0000-000076020000}"/>
    <cellStyle name="Currency [00] 6" xfId="430" xr:uid="{00000000-0005-0000-0000-000077020000}"/>
    <cellStyle name="Currency [00] 6 2" xfId="431" xr:uid="{00000000-0005-0000-0000-000078020000}"/>
    <cellStyle name="Currency [00] 6 2 2" xfId="1858" xr:uid="{00000000-0005-0000-0000-000079020000}"/>
    <cellStyle name="Currency [00] 6 3" xfId="1857" xr:uid="{00000000-0005-0000-0000-00007A020000}"/>
    <cellStyle name="Currency [00] 6_4" xfId="2357" xr:uid="{00000000-0005-0000-0000-00007B020000}"/>
    <cellStyle name="Currency [00] 7" xfId="432" xr:uid="{00000000-0005-0000-0000-00007C020000}"/>
    <cellStyle name="Currency [00] 7 2" xfId="433" xr:uid="{00000000-0005-0000-0000-00007D020000}"/>
    <cellStyle name="Currency [00] 7 2 2" xfId="1777" xr:uid="{00000000-0005-0000-0000-00007E020000}"/>
    <cellStyle name="Currency [00] 7 3" xfId="1859" xr:uid="{00000000-0005-0000-0000-00007F020000}"/>
    <cellStyle name="Currency [00] 7_4" xfId="2358" xr:uid="{00000000-0005-0000-0000-000080020000}"/>
    <cellStyle name="Currency [00] 8" xfId="434" xr:uid="{00000000-0005-0000-0000-000081020000}"/>
    <cellStyle name="Currency [00] 8 2" xfId="435" xr:uid="{00000000-0005-0000-0000-000082020000}"/>
    <cellStyle name="Currency [00] 8 2 2" xfId="1694" xr:uid="{00000000-0005-0000-0000-000083020000}"/>
    <cellStyle name="Currency [00] 8 3" xfId="1615" xr:uid="{00000000-0005-0000-0000-000084020000}"/>
    <cellStyle name="Currency [00] 8_4" xfId="2359" xr:uid="{00000000-0005-0000-0000-000085020000}"/>
    <cellStyle name="Currency [00] 9" xfId="436" xr:uid="{00000000-0005-0000-0000-000086020000}"/>
    <cellStyle name="Currency [00] 9 2" xfId="1616" xr:uid="{00000000-0005-0000-0000-000087020000}"/>
    <cellStyle name="Currency [00]_4" xfId="2340" xr:uid="{00000000-0005-0000-0000-000088020000}"/>
    <cellStyle name="Currency 2" xfId="437" xr:uid="{00000000-0005-0000-0000-000089020000}"/>
    <cellStyle name="Currency 2 2" xfId="438" xr:uid="{00000000-0005-0000-0000-00008A020000}"/>
    <cellStyle name="Currency 2 2 2" xfId="439" xr:uid="{00000000-0005-0000-0000-00008B020000}"/>
    <cellStyle name="Currency 2 2 2 2" xfId="1860" xr:uid="{00000000-0005-0000-0000-00008C020000}"/>
    <cellStyle name="Currency 2 2 3" xfId="1782" xr:uid="{00000000-0005-0000-0000-00008D020000}"/>
    <cellStyle name="Currency 2 2_4" xfId="2361" xr:uid="{00000000-0005-0000-0000-00008E020000}"/>
    <cellStyle name="Currency 2 3" xfId="440" xr:uid="{00000000-0005-0000-0000-00008F020000}"/>
    <cellStyle name="Currency 2 3 2" xfId="441" xr:uid="{00000000-0005-0000-0000-000090020000}"/>
    <cellStyle name="Currency 2 3 2 2" xfId="442" xr:uid="{00000000-0005-0000-0000-000091020000}"/>
    <cellStyle name="Currency 2 3 2 2 2" xfId="1842" xr:uid="{00000000-0005-0000-0000-000092020000}"/>
    <cellStyle name="Currency 2 3 2 3" xfId="1862" xr:uid="{00000000-0005-0000-0000-000093020000}"/>
    <cellStyle name="Currency 2 3 2_4" xfId="2363" xr:uid="{00000000-0005-0000-0000-000094020000}"/>
    <cellStyle name="Currency 2 3 3" xfId="443" xr:uid="{00000000-0005-0000-0000-000095020000}"/>
    <cellStyle name="Currency 2 3 3 2" xfId="1807" xr:uid="{00000000-0005-0000-0000-000096020000}"/>
    <cellStyle name="Currency 2 3 4" xfId="1861" xr:uid="{00000000-0005-0000-0000-000097020000}"/>
    <cellStyle name="Currency 2 3_4" xfId="2362" xr:uid="{00000000-0005-0000-0000-000098020000}"/>
    <cellStyle name="Currency 2 4" xfId="444" xr:uid="{00000000-0005-0000-0000-000099020000}"/>
    <cellStyle name="Currency 2 4 2" xfId="1696" xr:uid="{00000000-0005-0000-0000-00009A020000}"/>
    <cellStyle name="Currency 2 5" xfId="1648" xr:uid="{00000000-0005-0000-0000-00009B020000}"/>
    <cellStyle name="Currency 2_4" xfId="2360" xr:uid="{00000000-0005-0000-0000-00009C020000}"/>
    <cellStyle name="Currency0" xfId="445" xr:uid="{00000000-0005-0000-0000-00009D020000}"/>
    <cellStyle name="Currency0 10" xfId="1863" xr:uid="{00000000-0005-0000-0000-00009E020000}"/>
    <cellStyle name="Currency0 2" xfId="446" xr:uid="{00000000-0005-0000-0000-00009F020000}"/>
    <cellStyle name="Currency0 2 2" xfId="447" xr:uid="{00000000-0005-0000-0000-0000A0020000}"/>
    <cellStyle name="Currency0 2 2 2" xfId="448" xr:uid="{00000000-0005-0000-0000-0000A1020000}"/>
    <cellStyle name="Currency0 2 2 2 2" xfId="1701" xr:uid="{00000000-0005-0000-0000-0000A2020000}"/>
    <cellStyle name="Currency0 2 2 3" xfId="1772" xr:uid="{00000000-0005-0000-0000-0000A3020000}"/>
    <cellStyle name="Currency0 2 2_4" xfId="2366" xr:uid="{00000000-0005-0000-0000-0000A4020000}"/>
    <cellStyle name="Currency0 2 3" xfId="449" xr:uid="{00000000-0005-0000-0000-0000A5020000}"/>
    <cellStyle name="Currency0 2 3 2" xfId="450" xr:uid="{00000000-0005-0000-0000-0000A6020000}"/>
    <cellStyle name="Currency0 2 3 2 2" xfId="1832" xr:uid="{00000000-0005-0000-0000-0000A7020000}"/>
    <cellStyle name="Currency0 2 3 3" xfId="1864" xr:uid="{00000000-0005-0000-0000-0000A8020000}"/>
    <cellStyle name="Currency0 2 3_4" xfId="2367" xr:uid="{00000000-0005-0000-0000-0000A9020000}"/>
    <cellStyle name="Currency0 2 4" xfId="451" xr:uid="{00000000-0005-0000-0000-0000AA020000}"/>
    <cellStyle name="Currency0 2 4 2" xfId="452" xr:uid="{00000000-0005-0000-0000-0000AB020000}"/>
    <cellStyle name="Currency0 2 4 2 2" xfId="1613" xr:uid="{00000000-0005-0000-0000-0000AC020000}"/>
    <cellStyle name="Currency0 2 4 3" xfId="1865" xr:uid="{00000000-0005-0000-0000-0000AD020000}"/>
    <cellStyle name="Currency0 2 4_4" xfId="2368" xr:uid="{00000000-0005-0000-0000-0000AE020000}"/>
    <cellStyle name="Currency0 2 5" xfId="453" xr:uid="{00000000-0005-0000-0000-0000AF020000}"/>
    <cellStyle name="Currency0 2 5 2" xfId="1635" xr:uid="{00000000-0005-0000-0000-0000B0020000}"/>
    <cellStyle name="Currency0 2 6" xfId="1722" xr:uid="{00000000-0005-0000-0000-0000B1020000}"/>
    <cellStyle name="Currency0 2_4" xfId="2365" xr:uid="{00000000-0005-0000-0000-0000B2020000}"/>
    <cellStyle name="Currency0 3" xfId="454" xr:uid="{00000000-0005-0000-0000-0000B3020000}"/>
    <cellStyle name="Currency0 3 2" xfId="455" xr:uid="{00000000-0005-0000-0000-0000B4020000}"/>
    <cellStyle name="Currency0 3 2 2" xfId="456" xr:uid="{00000000-0005-0000-0000-0000B5020000}"/>
    <cellStyle name="Currency0 3 2 2 2" xfId="1705" xr:uid="{00000000-0005-0000-0000-0000B6020000}"/>
    <cellStyle name="Currency0 3 2 3" xfId="1867" xr:uid="{00000000-0005-0000-0000-0000B7020000}"/>
    <cellStyle name="Currency0 3 2_4" xfId="2370" xr:uid="{00000000-0005-0000-0000-0000B8020000}"/>
    <cellStyle name="Currency0 3 3" xfId="457" xr:uid="{00000000-0005-0000-0000-0000B9020000}"/>
    <cellStyle name="Currency0 3 3 2" xfId="458" xr:uid="{00000000-0005-0000-0000-0000BA020000}"/>
    <cellStyle name="Currency0 3 3 2 2" xfId="1711" xr:uid="{00000000-0005-0000-0000-0000BB020000}"/>
    <cellStyle name="Currency0 3 3 3" xfId="1819" xr:uid="{00000000-0005-0000-0000-0000BC020000}"/>
    <cellStyle name="Currency0 3 3_4" xfId="2371" xr:uid="{00000000-0005-0000-0000-0000BD020000}"/>
    <cellStyle name="Currency0 3 4" xfId="459" xr:uid="{00000000-0005-0000-0000-0000BE020000}"/>
    <cellStyle name="Currency0 3 4 2" xfId="460" xr:uid="{00000000-0005-0000-0000-0000BF020000}"/>
    <cellStyle name="Currency0 3 4 2 2" xfId="1717" xr:uid="{00000000-0005-0000-0000-0000C0020000}"/>
    <cellStyle name="Currency0 3 4 3" xfId="1868" xr:uid="{00000000-0005-0000-0000-0000C1020000}"/>
    <cellStyle name="Currency0 3 4_4" xfId="2372" xr:uid="{00000000-0005-0000-0000-0000C2020000}"/>
    <cellStyle name="Currency0 3 5" xfId="461" xr:uid="{00000000-0005-0000-0000-0000C3020000}"/>
    <cellStyle name="Currency0 3 5 2" xfId="1869" xr:uid="{00000000-0005-0000-0000-0000C4020000}"/>
    <cellStyle name="Currency0 3 6" xfId="1866" xr:uid="{00000000-0005-0000-0000-0000C5020000}"/>
    <cellStyle name="Currency0 3_4" xfId="2369" xr:uid="{00000000-0005-0000-0000-0000C6020000}"/>
    <cellStyle name="Currency0 4" xfId="462" xr:uid="{00000000-0005-0000-0000-0000C7020000}"/>
    <cellStyle name="Currency0 4 2" xfId="463" xr:uid="{00000000-0005-0000-0000-0000C8020000}"/>
    <cellStyle name="Currency0 4 2 2" xfId="464" xr:uid="{00000000-0005-0000-0000-0000C9020000}"/>
    <cellStyle name="Currency0 4 2 2 2" xfId="1641" xr:uid="{00000000-0005-0000-0000-0000CA020000}"/>
    <cellStyle name="Currency0 4 2 3" xfId="1639" xr:uid="{00000000-0005-0000-0000-0000CB020000}"/>
    <cellStyle name="Currency0 4 2_4" xfId="2374" xr:uid="{00000000-0005-0000-0000-0000CC020000}"/>
    <cellStyle name="Currency0 4 3" xfId="465" xr:uid="{00000000-0005-0000-0000-0000CD020000}"/>
    <cellStyle name="Currency0 4 3 2" xfId="466" xr:uid="{00000000-0005-0000-0000-0000CE020000}"/>
    <cellStyle name="Currency0 4 3 2 2" xfId="1721" xr:uid="{00000000-0005-0000-0000-0000CF020000}"/>
    <cellStyle name="Currency0 4 3 3" xfId="1664" xr:uid="{00000000-0005-0000-0000-0000D0020000}"/>
    <cellStyle name="Currency0 4 3_4" xfId="2375" xr:uid="{00000000-0005-0000-0000-0000D1020000}"/>
    <cellStyle name="Currency0 4 4" xfId="467" xr:uid="{00000000-0005-0000-0000-0000D2020000}"/>
    <cellStyle name="Currency0 4 4 2" xfId="468" xr:uid="{00000000-0005-0000-0000-0000D3020000}"/>
    <cellStyle name="Currency0 4 4 2 2" xfId="1872" xr:uid="{00000000-0005-0000-0000-0000D4020000}"/>
    <cellStyle name="Currency0 4 4 3" xfId="1665" xr:uid="{00000000-0005-0000-0000-0000D5020000}"/>
    <cellStyle name="Currency0 4 4_4" xfId="2376" xr:uid="{00000000-0005-0000-0000-0000D6020000}"/>
    <cellStyle name="Currency0 4 5" xfId="469" xr:uid="{00000000-0005-0000-0000-0000D7020000}"/>
    <cellStyle name="Currency0 4 5 2" xfId="1666" xr:uid="{00000000-0005-0000-0000-0000D8020000}"/>
    <cellStyle name="Currency0 4 6" xfId="1871" xr:uid="{00000000-0005-0000-0000-0000D9020000}"/>
    <cellStyle name="Currency0 4_4" xfId="2373" xr:uid="{00000000-0005-0000-0000-0000DA020000}"/>
    <cellStyle name="Currency0 5" xfId="470" xr:uid="{00000000-0005-0000-0000-0000DB020000}"/>
    <cellStyle name="Currency0 5 2" xfId="471" xr:uid="{00000000-0005-0000-0000-0000DC020000}"/>
    <cellStyle name="Currency0 5 2 2" xfId="472" xr:uid="{00000000-0005-0000-0000-0000DD020000}"/>
    <cellStyle name="Currency0 5 2 2 2" xfId="1734" xr:uid="{00000000-0005-0000-0000-0000DE020000}"/>
    <cellStyle name="Currency0 5 2 3" xfId="1728" xr:uid="{00000000-0005-0000-0000-0000DF020000}"/>
    <cellStyle name="Currency0 5 2_4" xfId="2378" xr:uid="{00000000-0005-0000-0000-0000E0020000}"/>
    <cellStyle name="Currency0 5 3" xfId="473" xr:uid="{00000000-0005-0000-0000-0000E1020000}"/>
    <cellStyle name="Currency0 5 3 2" xfId="474" xr:uid="{00000000-0005-0000-0000-0000E2020000}"/>
    <cellStyle name="Currency0 5 3 2 2" xfId="1741" xr:uid="{00000000-0005-0000-0000-0000E3020000}"/>
    <cellStyle name="Currency0 5 3 3" xfId="1738" xr:uid="{00000000-0005-0000-0000-0000E4020000}"/>
    <cellStyle name="Currency0 5 3_4" xfId="2379" xr:uid="{00000000-0005-0000-0000-0000E5020000}"/>
    <cellStyle name="Currency0 5 4" xfId="475" xr:uid="{00000000-0005-0000-0000-0000E6020000}"/>
    <cellStyle name="Currency0 5 4 2" xfId="476" xr:uid="{00000000-0005-0000-0000-0000E7020000}"/>
    <cellStyle name="Currency0 5 4 2 2" xfId="1746" xr:uid="{00000000-0005-0000-0000-0000E8020000}"/>
    <cellStyle name="Currency0 5 4 3" xfId="1731" xr:uid="{00000000-0005-0000-0000-0000E9020000}"/>
    <cellStyle name="Currency0 5 4_4" xfId="2380" xr:uid="{00000000-0005-0000-0000-0000EA020000}"/>
    <cellStyle name="Currency0 5 5" xfId="477" xr:uid="{00000000-0005-0000-0000-0000EB020000}"/>
    <cellStyle name="Currency0 5 5 2" xfId="1750" xr:uid="{00000000-0005-0000-0000-0000EC020000}"/>
    <cellStyle name="Currency0 5 6" xfId="1725" xr:uid="{00000000-0005-0000-0000-0000ED020000}"/>
    <cellStyle name="Currency0 5_4" xfId="2377" xr:uid="{00000000-0005-0000-0000-0000EE020000}"/>
    <cellStyle name="Currency0 6" xfId="478" xr:uid="{00000000-0005-0000-0000-0000EF020000}"/>
    <cellStyle name="Currency0 6 2" xfId="479" xr:uid="{00000000-0005-0000-0000-0000F0020000}"/>
    <cellStyle name="Currency0 6 2 2" xfId="1754" xr:uid="{00000000-0005-0000-0000-0000F1020000}"/>
    <cellStyle name="Currency0 6 3" xfId="1752" xr:uid="{00000000-0005-0000-0000-0000F2020000}"/>
    <cellStyle name="Currency0 6_4" xfId="2381" xr:uid="{00000000-0005-0000-0000-0000F3020000}"/>
    <cellStyle name="Currency0 7" xfId="480" xr:uid="{00000000-0005-0000-0000-0000F4020000}"/>
    <cellStyle name="Currency0 7 2" xfId="481" xr:uid="{00000000-0005-0000-0000-0000F5020000}"/>
    <cellStyle name="Currency0 7 2 2" xfId="1759" xr:uid="{00000000-0005-0000-0000-0000F6020000}"/>
    <cellStyle name="Currency0 7 3" xfId="1758" xr:uid="{00000000-0005-0000-0000-0000F7020000}"/>
    <cellStyle name="Currency0 7_4" xfId="2382" xr:uid="{00000000-0005-0000-0000-0000F8020000}"/>
    <cellStyle name="Currency0 8" xfId="482" xr:uid="{00000000-0005-0000-0000-0000F9020000}"/>
    <cellStyle name="Currency0 8 2" xfId="483" xr:uid="{00000000-0005-0000-0000-0000FA020000}"/>
    <cellStyle name="Currency0 8 2 2" xfId="1763" xr:uid="{00000000-0005-0000-0000-0000FB020000}"/>
    <cellStyle name="Currency0 8 3" xfId="1761" xr:uid="{00000000-0005-0000-0000-0000FC020000}"/>
    <cellStyle name="Currency0 8_4" xfId="2383" xr:uid="{00000000-0005-0000-0000-0000FD020000}"/>
    <cellStyle name="Currency0 9" xfId="484" xr:uid="{00000000-0005-0000-0000-0000FE020000}"/>
    <cellStyle name="Currency0 9 2" xfId="1769" xr:uid="{00000000-0005-0000-0000-0000FF020000}"/>
    <cellStyle name="Currency0_4" xfId="2364" xr:uid="{00000000-0005-0000-0000-000000030000}"/>
    <cellStyle name="Date" xfId="485" xr:uid="{00000000-0005-0000-0000-000001030000}"/>
    <cellStyle name="Date 10" xfId="1873" xr:uid="{00000000-0005-0000-0000-000002030000}"/>
    <cellStyle name="Date 2" xfId="486" xr:uid="{00000000-0005-0000-0000-000003030000}"/>
    <cellStyle name="Date 2 2" xfId="487" xr:uid="{00000000-0005-0000-0000-000004030000}"/>
    <cellStyle name="Date 2 2 2" xfId="488" xr:uid="{00000000-0005-0000-0000-000005030000}"/>
    <cellStyle name="Date 2 2 2 2" xfId="1875" xr:uid="{00000000-0005-0000-0000-000006030000}"/>
    <cellStyle name="Date 2 2 3" xfId="1874" xr:uid="{00000000-0005-0000-0000-000007030000}"/>
    <cellStyle name="Date 2 2_4" xfId="2386" xr:uid="{00000000-0005-0000-0000-000008030000}"/>
    <cellStyle name="Date 2 3" xfId="489" xr:uid="{00000000-0005-0000-0000-000009030000}"/>
    <cellStyle name="Date 2 3 2" xfId="490" xr:uid="{00000000-0005-0000-0000-00000A030000}"/>
    <cellStyle name="Date 2 3 2 2" xfId="1781" xr:uid="{00000000-0005-0000-0000-00000B030000}"/>
    <cellStyle name="Date 2 3 3" xfId="1876" xr:uid="{00000000-0005-0000-0000-00000C030000}"/>
    <cellStyle name="Date 2 3_4" xfId="2387" xr:uid="{00000000-0005-0000-0000-00000D030000}"/>
    <cellStyle name="Date 2 4" xfId="491" xr:uid="{00000000-0005-0000-0000-00000E030000}"/>
    <cellStyle name="Date 2 4 2" xfId="492" xr:uid="{00000000-0005-0000-0000-00000F030000}"/>
    <cellStyle name="Date 2 4 2 2" xfId="1834" xr:uid="{00000000-0005-0000-0000-000010030000}"/>
    <cellStyle name="Date 2 4 3" xfId="1877" xr:uid="{00000000-0005-0000-0000-000011030000}"/>
    <cellStyle name="Date 2 4_4" xfId="2388" xr:uid="{00000000-0005-0000-0000-000012030000}"/>
    <cellStyle name="Date 2 5" xfId="493" xr:uid="{00000000-0005-0000-0000-000013030000}"/>
    <cellStyle name="Date 2 5 2" xfId="1762" xr:uid="{00000000-0005-0000-0000-000014030000}"/>
    <cellStyle name="Date 2 6" xfId="1724" xr:uid="{00000000-0005-0000-0000-000015030000}"/>
    <cellStyle name="Date 2_4" xfId="2385" xr:uid="{00000000-0005-0000-0000-000016030000}"/>
    <cellStyle name="Date 3" xfId="494" xr:uid="{00000000-0005-0000-0000-000017030000}"/>
    <cellStyle name="Date 3 2" xfId="495" xr:uid="{00000000-0005-0000-0000-000018030000}"/>
    <cellStyle name="Date 3 2 2" xfId="496" xr:uid="{00000000-0005-0000-0000-000019030000}"/>
    <cellStyle name="Date 3 2 2 2" xfId="1856" xr:uid="{00000000-0005-0000-0000-00001A030000}"/>
    <cellStyle name="Date 3 2 3" xfId="1878" xr:uid="{00000000-0005-0000-0000-00001B030000}"/>
    <cellStyle name="Date 3 2_4" xfId="2390" xr:uid="{00000000-0005-0000-0000-00001C030000}"/>
    <cellStyle name="Date 3 3" xfId="497" xr:uid="{00000000-0005-0000-0000-00001D030000}"/>
    <cellStyle name="Date 3 3 2" xfId="498" xr:uid="{00000000-0005-0000-0000-00001E030000}"/>
    <cellStyle name="Date 3 3 2 2" xfId="1596" xr:uid="{00000000-0005-0000-0000-00001F030000}"/>
    <cellStyle name="Date 3 3 3" xfId="1879" xr:uid="{00000000-0005-0000-0000-000020030000}"/>
    <cellStyle name="Date 3 3_4" xfId="2391" xr:uid="{00000000-0005-0000-0000-000021030000}"/>
    <cellStyle name="Date 3 4" xfId="499" xr:uid="{00000000-0005-0000-0000-000022030000}"/>
    <cellStyle name="Date 3 4 2" xfId="500" xr:uid="{00000000-0005-0000-0000-000023030000}"/>
    <cellStyle name="Date 3 4 2 2" xfId="1870" xr:uid="{00000000-0005-0000-0000-000024030000}"/>
    <cellStyle name="Date 3 4 3" xfId="1624" xr:uid="{00000000-0005-0000-0000-000025030000}"/>
    <cellStyle name="Date 3 4_4" xfId="2392" xr:uid="{00000000-0005-0000-0000-000026030000}"/>
    <cellStyle name="Date 3 5" xfId="501" xr:uid="{00000000-0005-0000-0000-000027030000}"/>
    <cellStyle name="Date 3 5 2" xfId="1770" xr:uid="{00000000-0005-0000-0000-000028030000}"/>
    <cellStyle name="Date 3 6" xfId="1693" xr:uid="{00000000-0005-0000-0000-000029030000}"/>
    <cellStyle name="Date 3_4" xfId="2389" xr:uid="{00000000-0005-0000-0000-00002A030000}"/>
    <cellStyle name="Date 4" xfId="502" xr:uid="{00000000-0005-0000-0000-00002B030000}"/>
    <cellStyle name="Date 4 2" xfId="503" xr:uid="{00000000-0005-0000-0000-00002C030000}"/>
    <cellStyle name="Date 4 2 2" xfId="504" xr:uid="{00000000-0005-0000-0000-00002D030000}"/>
    <cellStyle name="Date 4 2 2 2" xfId="1667" xr:uid="{00000000-0005-0000-0000-00002E030000}"/>
    <cellStyle name="Date 4 2 3" xfId="1880" xr:uid="{00000000-0005-0000-0000-00002F030000}"/>
    <cellStyle name="Date 4 2_4" xfId="2394" xr:uid="{00000000-0005-0000-0000-000030030000}"/>
    <cellStyle name="Date 4 3" xfId="505" xr:uid="{00000000-0005-0000-0000-000031030000}"/>
    <cellStyle name="Date 4 3 2" xfId="506" xr:uid="{00000000-0005-0000-0000-000032030000}"/>
    <cellStyle name="Date 4 3 2 2" xfId="1882" xr:uid="{00000000-0005-0000-0000-000033030000}"/>
    <cellStyle name="Date 4 3 3" xfId="1881" xr:uid="{00000000-0005-0000-0000-000034030000}"/>
    <cellStyle name="Date 4 3_4" xfId="2395" xr:uid="{00000000-0005-0000-0000-000035030000}"/>
    <cellStyle name="Date 4 4" xfId="507" xr:uid="{00000000-0005-0000-0000-000036030000}"/>
    <cellStyle name="Date 4 4 2" xfId="508" xr:uid="{00000000-0005-0000-0000-000037030000}"/>
    <cellStyle name="Date 4 4 2 2" xfId="1883" xr:uid="{00000000-0005-0000-0000-000038030000}"/>
    <cellStyle name="Date 4 4 3" xfId="1625" xr:uid="{00000000-0005-0000-0000-000039030000}"/>
    <cellStyle name="Date 4 4_4" xfId="2396" xr:uid="{00000000-0005-0000-0000-00003A030000}"/>
    <cellStyle name="Date 4 5" xfId="509" xr:uid="{00000000-0005-0000-0000-00003B030000}"/>
    <cellStyle name="Date 4 5 2" xfId="1771" xr:uid="{00000000-0005-0000-0000-00003C030000}"/>
    <cellStyle name="Date 4 6" xfId="1708" xr:uid="{00000000-0005-0000-0000-00003D030000}"/>
    <cellStyle name="Date 4_4" xfId="2393" xr:uid="{00000000-0005-0000-0000-00003E030000}"/>
    <cellStyle name="Date 5" xfId="510" xr:uid="{00000000-0005-0000-0000-00003F030000}"/>
    <cellStyle name="Date 5 2" xfId="511" xr:uid="{00000000-0005-0000-0000-000040030000}"/>
    <cellStyle name="Date 5 2 2" xfId="512" xr:uid="{00000000-0005-0000-0000-000041030000}"/>
    <cellStyle name="Date 5 2 2 2" xfId="1884" xr:uid="{00000000-0005-0000-0000-000042030000}"/>
    <cellStyle name="Date 5 2 3" xfId="1603" xr:uid="{00000000-0005-0000-0000-000043030000}"/>
    <cellStyle name="Date 5 2_4" xfId="2398" xr:uid="{00000000-0005-0000-0000-000044030000}"/>
    <cellStyle name="Date 5 3" xfId="513" xr:uid="{00000000-0005-0000-0000-000045030000}"/>
    <cellStyle name="Date 5 3 2" xfId="514" xr:uid="{00000000-0005-0000-0000-000046030000}"/>
    <cellStyle name="Date 5 3 2 2" xfId="1886" xr:uid="{00000000-0005-0000-0000-000047030000}"/>
    <cellStyle name="Date 5 3 3" xfId="1885" xr:uid="{00000000-0005-0000-0000-000048030000}"/>
    <cellStyle name="Date 5 3_4" xfId="2399" xr:uid="{00000000-0005-0000-0000-000049030000}"/>
    <cellStyle name="Date 5 4" xfId="515" xr:uid="{00000000-0005-0000-0000-00004A030000}"/>
    <cellStyle name="Date 5 4 2" xfId="516" xr:uid="{00000000-0005-0000-0000-00004B030000}"/>
    <cellStyle name="Date 5 4 2 2" xfId="1888" xr:uid="{00000000-0005-0000-0000-00004C030000}"/>
    <cellStyle name="Date 5 4 3" xfId="1887" xr:uid="{00000000-0005-0000-0000-00004D030000}"/>
    <cellStyle name="Date 5 4_4" xfId="2400" xr:uid="{00000000-0005-0000-0000-00004E030000}"/>
    <cellStyle name="Date 5 5" xfId="517" xr:uid="{00000000-0005-0000-0000-00004F030000}"/>
    <cellStyle name="Date 5 5 2" xfId="1889" xr:uid="{00000000-0005-0000-0000-000050030000}"/>
    <cellStyle name="Date 5 6" xfId="1710" xr:uid="{00000000-0005-0000-0000-000051030000}"/>
    <cellStyle name="Date 5_4" xfId="2397" xr:uid="{00000000-0005-0000-0000-000052030000}"/>
    <cellStyle name="Date 6" xfId="518" xr:uid="{00000000-0005-0000-0000-000053030000}"/>
    <cellStyle name="Date 6 2" xfId="519" xr:uid="{00000000-0005-0000-0000-000054030000}"/>
    <cellStyle name="Date 6 2 2" xfId="1891" xr:uid="{00000000-0005-0000-0000-000055030000}"/>
    <cellStyle name="Date 6 3" xfId="1890" xr:uid="{00000000-0005-0000-0000-000056030000}"/>
    <cellStyle name="Date 6_4" xfId="2401" xr:uid="{00000000-0005-0000-0000-000057030000}"/>
    <cellStyle name="Date 7" xfId="520" xr:uid="{00000000-0005-0000-0000-000058030000}"/>
    <cellStyle name="Date 7 2" xfId="521" xr:uid="{00000000-0005-0000-0000-000059030000}"/>
    <cellStyle name="Date 7 2 2" xfId="1893" xr:uid="{00000000-0005-0000-0000-00005A030000}"/>
    <cellStyle name="Date 7 3" xfId="1892" xr:uid="{00000000-0005-0000-0000-00005B030000}"/>
    <cellStyle name="Date 7_4" xfId="2402" xr:uid="{00000000-0005-0000-0000-00005C030000}"/>
    <cellStyle name="Date 8" xfId="522" xr:uid="{00000000-0005-0000-0000-00005D030000}"/>
    <cellStyle name="Date 8 2" xfId="523" xr:uid="{00000000-0005-0000-0000-00005E030000}"/>
    <cellStyle name="Date 8 2 2" xfId="1895" xr:uid="{00000000-0005-0000-0000-00005F030000}"/>
    <cellStyle name="Date 8 3" xfId="1894" xr:uid="{00000000-0005-0000-0000-000060030000}"/>
    <cellStyle name="Date 8_4" xfId="2403" xr:uid="{00000000-0005-0000-0000-000061030000}"/>
    <cellStyle name="Date 9" xfId="524" xr:uid="{00000000-0005-0000-0000-000062030000}"/>
    <cellStyle name="Date 9 2" xfId="1896" xr:uid="{00000000-0005-0000-0000-000063030000}"/>
    <cellStyle name="Date Short" xfId="525" xr:uid="{00000000-0005-0000-0000-000064030000}"/>
    <cellStyle name="Date_4" xfId="2384" xr:uid="{00000000-0005-0000-0000-000065030000}"/>
    <cellStyle name="Encabezado 4" xfId="526" xr:uid="{00000000-0005-0000-0000-000066030000}"/>
    <cellStyle name="Énfasis1" xfId="527" xr:uid="{00000000-0005-0000-0000-000067030000}"/>
    <cellStyle name="Énfasis2" xfId="528" xr:uid="{00000000-0005-0000-0000-000068030000}"/>
    <cellStyle name="Énfasis3" xfId="529" xr:uid="{00000000-0005-0000-0000-000069030000}"/>
    <cellStyle name="Énfasis4" xfId="530" xr:uid="{00000000-0005-0000-0000-00006A030000}"/>
    <cellStyle name="Énfasis5" xfId="531" xr:uid="{00000000-0005-0000-0000-00006B030000}"/>
    <cellStyle name="Énfasis6" xfId="532" xr:uid="{00000000-0005-0000-0000-00006C030000}"/>
    <cellStyle name="Enter Currency (0)" xfId="533" xr:uid="{00000000-0005-0000-0000-00006D030000}"/>
    <cellStyle name="Enter Currency (0) 2" xfId="534" xr:uid="{00000000-0005-0000-0000-00006E030000}"/>
    <cellStyle name="Enter Currency (0) 2 2" xfId="535" xr:uid="{00000000-0005-0000-0000-00006F030000}"/>
    <cellStyle name="Enter Currency (0) 2 3" xfId="536" xr:uid="{00000000-0005-0000-0000-000070030000}"/>
    <cellStyle name="Enter Currency (0) 2 4" xfId="537" xr:uid="{00000000-0005-0000-0000-000071030000}"/>
    <cellStyle name="Enter Currency (0) 3" xfId="538" xr:uid="{00000000-0005-0000-0000-000072030000}"/>
    <cellStyle name="Enter Currency (0) 3 2" xfId="539" xr:uid="{00000000-0005-0000-0000-000073030000}"/>
    <cellStyle name="Enter Currency (0) 3 3" xfId="540" xr:uid="{00000000-0005-0000-0000-000074030000}"/>
    <cellStyle name="Enter Currency (0) 3 4" xfId="541" xr:uid="{00000000-0005-0000-0000-000075030000}"/>
    <cellStyle name="Enter Currency (0) 4" xfId="542" xr:uid="{00000000-0005-0000-0000-000076030000}"/>
    <cellStyle name="Enter Currency (0) 4 2" xfId="543" xr:uid="{00000000-0005-0000-0000-000077030000}"/>
    <cellStyle name="Enter Currency (0) 4 3" xfId="544" xr:uid="{00000000-0005-0000-0000-000078030000}"/>
    <cellStyle name="Enter Currency (0) 4 4" xfId="545" xr:uid="{00000000-0005-0000-0000-000079030000}"/>
    <cellStyle name="Enter Currency (0) 5" xfId="546" xr:uid="{00000000-0005-0000-0000-00007A030000}"/>
    <cellStyle name="Enter Currency (0) 5 2" xfId="547" xr:uid="{00000000-0005-0000-0000-00007B030000}"/>
    <cellStyle name="Enter Currency (0) 5 3" xfId="548" xr:uid="{00000000-0005-0000-0000-00007C030000}"/>
    <cellStyle name="Enter Currency (0) 5 4" xfId="549" xr:uid="{00000000-0005-0000-0000-00007D030000}"/>
    <cellStyle name="Enter Currency (0) 6" xfId="550" xr:uid="{00000000-0005-0000-0000-00007E030000}"/>
    <cellStyle name="Enter Currency (0) 7" xfId="551" xr:uid="{00000000-0005-0000-0000-00007F030000}"/>
    <cellStyle name="Enter Currency (0) 8" xfId="552" xr:uid="{00000000-0005-0000-0000-000080030000}"/>
    <cellStyle name="Enter Currency (2)" xfId="553" xr:uid="{00000000-0005-0000-0000-000081030000}"/>
    <cellStyle name="Enter Currency (2) 2" xfId="554" xr:uid="{00000000-0005-0000-0000-000082030000}"/>
    <cellStyle name="Enter Currency (2) 2 2" xfId="555" xr:uid="{00000000-0005-0000-0000-000083030000}"/>
    <cellStyle name="Enter Currency (2) 2 3" xfId="556" xr:uid="{00000000-0005-0000-0000-000084030000}"/>
    <cellStyle name="Enter Currency (2) 2 4" xfId="557" xr:uid="{00000000-0005-0000-0000-000085030000}"/>
    <cellStyle name="Enter Currency (2) 3" xfId="558" xr:uid="{00000000-0005-0000-0000-000086030000}"/>
    <cellStyle name="Enter Currency (2) 3 2" xfId="559" xr:uid="{00000000-0005-0000-0000-000087030000}"/>
    <cellStyle name="Enter Currency (2) 3 3" xfId="560" xr:uid="{00000000-0005-0000-0000-000088030000}"/>
    <cellStyle name="Enter Currency (2) 3 4" xfId="561" xr:uid="{00000000-0005-0000-0000-000089030000}"/>
    <cellStyle name="Enter Currency (2) 4" xfId="562" xr:uid="{00000000-0005-0000-0000-00008A030000}"/>
    <cellStyle name="Enter Currency (2) 4 2" xfId="563" xr:uid="{00000000-0005-0000-0000-00008B030000}"/>
    <cellStyle name="Enter Currency (2) 4 3" xfId="564" xr:uid="{00000000-0005-0000-0000-00008C030000}"/>
    <cellStyle name="Enter Currency (2) 4 4" xfId="565" xr:uid="{00000000-0005-0000-0000-00008D030000}"/>
    <cellStyle name="Enter Currency (2) 5" xfId="566" xr:uid="{00000000-0005-0000-0000-00008E030000}"/>
    <cellStyle name="Enter Currency (2) 5 2" xfId="567" xr:uid="{00000000-0005-0000-0000-00008F030000}"/>
    <cellStyle name="Enter Currency (2) 5 3" xfId="568" xr:uid="{00000000-0005-0000-0000-000090030000}"/>
    <cellStyle name="Enter Currency (2) 5 4" xfId="569" xr:uid="{00000000-0005-0000-0000-000091030000}"/>
    <cellStyle name="Enter Currency (2) 6" xfId="570" xr:uid="{00000000-0005-0000-0000-000092030000}"/>
    <cellStyle name="Enter Currency (2) 7" xfId="571" xr:uid="{00000000-0005-0000-0000-000093030000}"/>
    <cellStyle name="Enter Currency (2) 8" xfId="572" xr:uid="{00000000-0005-0000-0000-000094030000}"/>
    <cellStyle name="Enter Units (0)" xfId="573" xr:uid="{00000000-0005-0000-0000-000095030000}"/>
    <cellStyle name="Enter Units (0) 2" xfId="574" xr:uid="{00000000-0005-0000-0000-000096030000}"/>
    <cellStyle name="Enter Units (0) 2 2" xfId="575" xr:uid="{00000000-0005-0000-0000-000097030000}"/>
    <cellStyle name="Enter Units (0) 2 3" xfId="576" xr:uid="{00000000-0005-0000-0000-000098030000}"/>
    <cellStyle name="Enter Units (0) 2 4" xfId="577" xr:uid="{00000000-0005-0000-0000-000099030000}"/>
    <cellStyle name="Enter Units (0) 3" xfId="578" xr:uid="{00000000-0005-0000-0000-00009A030000}"/>
    <cellStyle name="Enter Units (0) 3 2" xfId="579" xr:uid="{00000000-0005-0000-0000-00009B030000}"/>
    <cellStyle name="Enter Units (0) 3 3" xfId="580" xr:uid="{00000000-0005-0000-0000-00009C030000}"/>
    <cellStyle name="Enter Units (0) 3 4" xfId="581" xr:uid="{00000000-0005-0000-0000-00009D030000}"/>
    <cellStyle name="Enter Units (0) 4" xfId="582" xr:uid="{00000000-0005-0000-0000-00009E030000}"/>
    <cellStyle name="Enter Units (0) 4 2" xfId="583" xr:uid="{00000000-0005-0000-0000-00009F030000}"/>
    <cellStyle name="Enter Units (0) 4 3" xfId="584" xr:uid="{00000000-0005-0000-0000-0000A0030000}"/>
    <cellStyle name="Enter Units (0) 4 4" xfId="585" xr:uid="{00000000-0005-0000-0000-0000A1030000}"/>
    <cellStyle name="Enter Units (0) 5" xfId="586" xr:uid="{00000000-0005-0000-0000-0000A2030000}"/>
    <cellStyle name="Enter Units (0) 5 2" xfId="587" xr:uid="{00000000-0005-0000-0000-0000A3030000}"/>
    <cellStyle name="Enter Units (0) 5 3" xfId="588" xr:uid="{00000000-0005-0000-0000-0000A4030000}"/>
    <cellStyle name="Enter Units (0) 5 4" xfId="589" xr:uid="{00000000-0005-0000-0000-0000A5030000}"/>
    <cellStyle name="Enter Units (0) 6" xfId="590" xr:uid="{00000000-0005-0000-0000-0000A6030000}"/>
    <cellStyle name="Enter Units (0) 7" xfId="591" xr:uid="{00000000-0005-0000-0000-0000A7030000}"/>
    <cellStyle name="Enter Units (0) 8" xfId="592" xr:uid="{00000000-0005-0000-0000-0000A8030000}"/>
    <cellStyle name="Enter Units (1)" xfId="593" xr:uid="{00000000-0005-0000-0000-0000A9030000}"/>
    <cellStyle name="Enter Units (1) 2" xfId="594" xr:uid="{00000000-0005-0000-0000-0000AA030000}"/>
    <cellStyle name="Enter Units (1) 2 2" xfId="595" xr:uid="{00000000-0005-0000-0000-0000AB030000}"/>
    <cellStyle name="Enter Units (1) 2 3" xfId="596" xr:uid="{00000000-0005-0000-0000-0000AC030000}"/>
    <cellStyle name="Enter Units (1) 2 4" xfId="597" xr:uid="{00000000-0005-0000-0000-0000AD030000}"/>
    <cellStyle name="Enter Units (1) 3" xfId="598" xr:uid="{00000000-0005-0000-0000-0000AE030000}"/>
    <cellStyle name="Enter Units (1) 3 2" xfId="599" xr:uid="{00000000-0005-0000-0000-0000AF030000}"/>
    <cellStyle name="Enter Units (1) 3 3" xfId="600" xr:uid="{00000000-0005-0000-0000-0000B0030000}"/>
    <cellStyle name="Enter Units (1) 3 4" xfId="601" xr:uid="{00000000-0005-0000-0000-0000B1030000}"/>
    <cellStyle name="Enter Units (1) 4" xfId="602" xr:uid="{00000000-0005-0000-0000-0000B2030000}"/>
    <cellStyle name="Enter Units (1) 4 2" xfId="603" xr:uid="{00000000-0005-0000-0000-0000B3030000}"/>
    <cellStyle name="Enter Units (1) 4 3" xfId="604" xr:uid="{00000000-0005-0000-0000-0000B4030000}"/>
    <cellStyle name="Enter Units (1) 4 4" xfId="605" xr:uid="{00000000-0005-0000-0000-0000B5030000}"/>
    <cellStyle name="Enter Units (1) 5" xfId="606" xr:uid="{00000000-0005-0000-0000-0000B6030000}"/>
    <cellStyle name="Enter Units (1) 5 2" xfId="607" xr:uid="{00000000-0005-0000-0000-0000B7030000}"/>
    <cellStyle name="Enter Units (1) 5 3" xfId="608" xr:uid="{00000000-0005-0000-0000-0000B8030000}"/>
    <cellStyle name="Enter Units (1) 5 4" xfId="609" xr:uid="{00000000-0005-0000-0000-0000B9030000}"/>
    <cellStyle name="Enter Units (1) 6" xfId="610" xr:uid="{00000000-0005-0000-0000-0000BA030000}"/>
    <cellStyle name="Enter Units (1) 7" xfId="611" xr:uid="{00000000-0005-0000-0000-0000BB030000}"/>
    <cellStyle name="Enter Units (1) 8" xfId="612" xr:uid="{00000000-0005-0000-0000-0000BC030000}"/>
    <cellStyle name="Enter Units (2)" xfId="613" xr:uid="{00000000-0005-0000-0000-0000BD030000}"/>
    <cellStyle name="Enter Units (2) 2" xfId="614" xr:uid="{00000000-0005-0000-0000-0000BE030000}"/>
    <cellStyle name="Enter Units (2) 2 2" xfId="615" xr:uid="{00000000-0005-0000-0000-0000BF030000}"/>
    <cellStyle name="Enter Units (2) 2 3" xfId="616" xr:uid="{00000000-0005-0000-0000-0000C0030000}"/>
    <cellStyle name="Enter Units (2) 2 4" xfId="617" xr:uid="{00000000-0005-0000-0000-0000C1030000}"/>
    <cellStyle name="Enter Units (2) 3" xfId="618" xr:uid="{00000000-0005-0000-0000-0000C2030000}"/>
    <cellStyle name="Enter Units (2) 3 2" xfId="619" xr:uid="{00000000-0005-0000-0000-0000C3030000}"/>
    <cellStyle name="Enter Units (2) 3 3" xfId="620" xr:uid="{00000000-0005-0000-0000-0000C4030000}"/>
    <cellStyle name="Enter Units (2) 3 4" xfId="621" xr:uid="{00000000-0005-0000-0000-0000C5030000}"/>
    <cellStyle name="Enter Units (2) 4" xfId="622" xr:uid="{00000000-0005-0000-0000-0000C6030000}"/>
    <cellStyle name="Enter Units (2) 4 2" xfId="623" xr:uid="{00000000-0005-0000-0000-0000C7030000}"/>
    <cellStyle name="Enter Units (2) 4 3" xfId="624" xr:uid="{00000000-0005-0000-0000-0000C8030000}"/>
    <cellStyle name="Enter Units (2) 4 4" xfId="625" xr:uid="{00000000-0005-0000-0000-0000C9030000}"/>
    <cellStyle name="Enter Units (2) 5" xfId="626" xr:uid="{00000000-0005-0000-0000-0000CA030000}"/>
    <cellStyle name="Enter Units (2) 5 2" xfId="627" xr:uid="{00000000-0005-0000-0000-0000CB030000}"/>
    <cellStyle name="Enter Units (2) 5 3" xfId="628" xr:uid="{00000000-0005-0000-0000-0000CC030000}"/>
    <cellStyle name="Enter Units (2) 5 4" xfId="629" xr:uid="{00000000-0005-0000-0000-0000CD030000}"/>
    <cellStyle name="Enter Units (2) 6" xfId="630" xr:uid="{00000000-0005-0000-0000-0000CE030000}"/>
    <cellStyle name="Enter Units (2) 7" xfId="631" xr:uid="{00000000-0005-0000-0000-0000CF030000}"/>
    <cellStyle name="Enter Units (2) 8" xfId="632" xr:uid="{00000000-0005-0000-0000-0000D0030000}"/>
    <cellStyle name="Entrada" xfId="633" xr:uid="{00000000-0005-0000-0000-0000D1030000}"/>
    <cellStyle name="Excel Built-in Accent5" xfId="634" xr:uid="{00000000-0005-0000-0000-0000D2030000}"/>
    <cellStyle name="Excel Built-in Normal" xfId="635" xr:uid="{00000000-0005-0000-0000-0000D3030000}"/>
    <cellStyle name="Excel Built-in Normal 1" xfId="3" xr:uid="{00000000-0005-0000-0000-0000D4030000}"/>
    <cellStyle name="Excel Built-in Normal 2" xfId="636" xr:uid="{00000000-0005-0000-0000-0000D5030000}"/>
    <cellStyle name="Excel Built-in Normal_10" xfId="637" xr:uid="{00000000-0005-0000-0000-0000D6030000}"/>
    <cellStyle name="Explanatory Text" xfId="34" xr:uid="{00000000-0005-0000-0000-0000D7030000}"/>
    <cellStyle name="Explanatory Text 2" xfId="638" xr:uid="{00000000-0005-0000-0000-0000D8030000}"/>
    <cellStyle name="Fixed" xfId="639" xr:uid="{00000000-0005-0000-0000-0000D9030000}"/>
    <cellStyle name="Fixed 10" xfId="1647" xr:uid="{00000000-0005-0000-0000-0000DA030000}"/>
    <cellStyle name="Fixed 2" xfId="640" xr:uid="{00000000-0005-0000-0000-0000DB030000}"/>
    <cellStyle name="Fixed 2 2" xfId="641" xr:uid="{00000000-0005-0000-0000-0000DC030000}"/>
    <cellStyle name="Fixed 2 2 2" xfId="642" xr:uid="{00000000-0005-0000-0000-0000DD030000}"/>
    <cellStyle name="Fixed 2 2 2 2" xfId="1901" xr:uid="{00000000-0005-0000-0000-0000DE030000}"/>
    <cellStyle name="Fixed 2 2 3" xfId="1900" xr:uid="{00000000-0005-0000-0000-0000DF030000}"/>
    <cellStyle name="Fixed 2 2_4" xfId="2406" xr:uid="{00000000-0005-0000-0000-0000E0030000}"/>
    <cellStyle name="Fixed 2 3" xfId="643" xr:uid="{00000000-0005-0000-0000-0000E1030000}"/>
    <cellStyle name="Fixed 2 3 2" xfId="644" xr:uid="{00000000-0005-0000-0000-0000E2030000}"/>
    <cellStyle name="Fixed 2 3 2 2" xfId="1903" xr:uid="{00000000-0005-0000-0000-0000E3030000}"/>
    <cellStyle name="Fixed 2 3 3" xfId="1902" xr:uid="{00000000-0005-0000-0000-0000E4030000}"/>
    <cellStyle name="Fixed 2 3_4" xfId="2407" xr:uid="{00000000-0005-0000-0000-0000E5030000}"/>
    <cellStyle name="Fixed 2 4" xfId="645" xr:uid="{00000000-0005-0000-0000-0000E6030000}"/>
    <cellStyle name="Fixed 2 4 2" xfId="646" xr:uid="{00000000-0005-0000-0000-0000E7030000}"/>
    <cellStyle name="Fixed 2 4 2 2" xfId="1905" xr:uid="{00000000-0005-0000-0000-0000E8030000}"/>
    <cellStyle name="Fixed 2 4 3" xfId="1904" xr:uid="{00000000-0005-0000-0000-0000E9030000}"/>
    <cellStyle name="Fixed 2 4_4" xfId="2408" xr:uid="{00000000-0005-0000-0000-0000EA030000}"/>
    <cellStyle name="Fixed 2 5" xfId="647" xr:uid="{00000000-0005-0000-0000-0000EB030000}"/>
    <cellStyle name="Fixed 2 5 2" xfId="1906" xr:uid="{00000000-0005-0000-0000-0000EC030000}"/>
    <cellStyle name="Fixed 2 6" xfId="1899" xr:uid="{00000000-0005-0000-0000-0000ED030000}"/>
    <cellStyle name="Fixed 2_4" xfId="2405" xr:uid="{00000000-0005-0000-0000-0000EE030000}"/>
    <cellStyle name="Fixed 3" xfId="648" xr:uid="{00000000-0005-0000-0000-0000EF030000}"/>
    <cellStyle name="Fixed 3 2" xfId="649" xr:uid="{00000000-0005-0000-0000-0000F0030000}"/>
    <cellStyle name="Fixed 3 2 2" xfId="650" xr:uid="{00000000-0005-0000-0000-0000F1030000}"/>
    <cellStyle name="Fixed 3 2 2 2" xfId="1909" xr:uid="{00000000-0005-0000-0000-0000F2030000}"/>
    <cellStyle name="Fixed 3 2 3" xfId="1908" xr:uid="{00000000-0005-0000-0000-0000F3030000}"/>
    <cellStyle name="Fixed 3 2_4" xfId="2410" xr:uid="{00000000-0005-0000-0000-0000F4030000}"/>
    <cellStyle name="Fixed 3 3" xfId="651" xr:uid="{00000000-0005-0000-0000-0000F5030000}"/>
    <cellStyle name="Fixed 3 3 2" xfId="652" xr:uid="{00000000-0005-0000-0000-0000F6030000}"/>
    <cellStyle name="Fixed 3 3 2 2" xfId="1911" xr:uid="{00000000-0005-0000-0000-0000F7030000}"/>
    <cellStyle name="Fixed 3 3 3" xfId="1910" xr:uid="{00000000-0005-0000-0000-0000F8030000}"/>
    <cellStyle name="Fixed 3 3_4" xfId="2411" xr:uid="{00000000-0005-0000-0000-0000F9030000}"/>
    <cellStyle name="Fixed 3 4" xfId="653" xr:uid="{00000000-0005-0000-0000-0000FA030000}"/>
    <cellStyle name="Fixed 3 4 2" xfId="654" xr:uid="{00000000-0005-0000-0000-0000FB030000}"/>
    <cellStyle name="Fixed 3 4 2 2" xfId="1913" xr:uid="{00000000-0005-0000-0000-0000FC030000}"/>
    <cellStyle name="Fixed 3 4 3" xfId="1912" xr:uid="{00000000-0005-0000-0000-0000FD030000}"/>
    <cellStyle name="Fixed 3 4_4" xfId="2412" xr:uid="{00000000-0005-0000-0000-0000FE030000}"/>
    <cellStyle name="Fixed 3 5" xfId="655" xr:uid="{00000000-0005-0000-0000-0000FF030000}"/>
    <cellStyle name="Fixed 3 5 2" xfId="1914" xr:uid="{00000000-0005-0000-0000-000000040000}"/>
    <cellStyle name="Fixed 3 6" xfId="1907" xr:uid="{00000000-0005-0000-0000-000001040000}"/>
    <cellStyle name="Fixed 3_4" xfId="2409" xr:uid="{00000000-0005-0000-0000-000002040000}"/>
    <cellStyle name="Fixed 4" xfId="656" xr:uid="{00000000-0005-0000-0000-000003040000}"/>
    <cellStyle name="Fixed 4 2" xfId="657" xr:uid="{00000000-0005-0000-0000-000004040000}"/>
    <cellStyle name="Fixed 4 2 2" xfId="658" xr:uid="{00000000-0005-0000-0000-000005040000}"/>
    <cellStyle name="Fixed 4 2 2 2" xfId="1917" xr:uid="{00000000-0005-0000-0000-000006040000}"/>
    <cellStyle name="Fixed 4 2 3" xfId="1916" xr:uid="{00000000-0005-0000-0000-000007040000}"/>
    <cellStyle name="Fixed 4 2_4" xfId="2414" xr:uid="{00000000-0005-0000-0000-000008040000}"/>
    <cellStyle name="Fixed 4 3" xfId="659" xr:uid="{00000000-0005-0000-0000-000009040000}"/>
    <cellStyle name="Fixed 4 3 2" xfId="660" xr:uid="{00000000-0005-0000-0000-00000A040000}"/>
    <cellStyle name="Fixed 4 3 2 2" xfId="1919" xr:uid="{00000000-0005-0000-0000-00000B040000}"/>
    <cellStyle name="Fixed 4 3 3" xfId="1918" xr:uid="{00000000-0005-0000-0000-00000C040000}"/>
    <cellStyle name="Fixed 4 3_4" xfId="2415" xr:uid="{00000000-0005-0000-0000-00000D040000}"/>
    <cellStyle name="Fixed 4 4" xfId="661" xr:uid="{00000000-0005-0000-0000-00000E040000}"/>
    <cellStyle name="Fixed 4 4 2" xfId="662" xr:uid="{00000000-0005-0000-0000-00000F040000}"/>
    <cellStyle name="Fixed 4 4 2 2" xfId="1921" xr:uid="{00000000-0005-0000-0000-000010040000}"/>
    <cellStyle name="Fixed 4 4 3" xfId="1920" xr:uid="{00000000-0005-0000-0000-000011040000}"/>
    <cellStyle name="Fixed 4 4_4" xfId="2416" xr:uid="{00000000-0005-0000-0000-000012040000}"/>
    <cellStyle name="Fixed 4 5" xfId="663" xr:uid="{00000000-0005-0000-0000-000013040000}"/>
    <cellStyle name="Fixed 4 5 2" xfId="1922" xr:uid="{00000000-0005-0000-0000-000014040000}"/>
    <cellStyle name="Fixed 4 6" xfId="1915" xr:uid="{00000000-0005-0000-0000-000015040000}"/>
    <cellStyle name="Fixed 4_4" xfId="2413" xr:uid="{00000000-0005-0000-0000-000016040000}"/>
    <cellStyle name="Fixed 5" xfId="664" xr:uid="{00000000-0005-0000-0000-000017040000}"/>
    <cellStyle name="Fixed 5 2" xfId="665" xr:uid="{00000000-0005-0000-0000-000018040000}"/>
    <cellStyle name="Fixed 5 2 2" xfId="666" xr:uid="{00000000-0005-0000-0000-000019040000}"/>
    <cellStyle name="Fixed 5 2 2 2" xfId="1925" xr:uid="{00000000-0005-0000-0000-00001A040000}"/>
    <cellStyle name="Fixed 5 2 3" xfId="1924" xr:uid="{00000000-0005-0000-0000-00001B040000}"/>
    <cellStyle name="Fixed 5 2_4" xfId="2418" xr:uid="{00000000-0005-0000-0000-00001C040000}"/>
    <cellStyle name="Fixed 5 3" xfId="667" xr:uid="{00000000-0005-0000-0000-00001D040000}"/>
    <cellStyle name="Fixed 5 3 2" xfId="668" xr:uid="{00000000-0005-0000-0000-00001E040000}"/>
    <cellStyle name="Fixed 5 3 2 2" xfId="1927" xr:uid="{00000000-0005-0000-0000-00001F040000}"/>
    <cellStyle name="Fixed 5 3 3" xfId="1926" xr:uid="{00000000-0005-0000-0000-000020040000}"/>
    <cellStyle name="Fixed 5 3_4" xfId="2419" xr:uid="{00000000-0005-0000-0000-000021040000}"/>
    <cellStyle name="Fixed 5 4" xfId="669" xr:uid="{00000000-0005-0000-0000-000022040000}"/>
    <cellStyle name="Fixed 5 4 2" xfId="670" xr:uid="{00000000-0005-0000-0000-000023040000}"/>
    <cellStyle name="Fixed 5 4 2 2" xfId="1929" xr:uid="{00000000-0005-0000-0000-000024040000}"/>
    <cellStyle name="Fixed 5 4 3" xfId="1928" xr:uid="{00000000-0005-0000-0000-000025040000}"/>
    <cellStyle name="Fixed 5 4_4" xfId="2420" xr:uid="{00000000-0005-0000-0000-000026040000}"/>
    <cellStyle name="Fixed 5 5" xfId="671" xr:uid="{00000000-0005-0000-0000-000027040000}"/>
    <cellStyle name="Fixed 5 5 2" xfId="1930" xr:uid="{00000000-0005-0000-0000-000028040000}"/>
    <cellStyle name="Fixed 5 6" xfId="1923" xr:uid="{00000000-0005-0000-0000-000029040000}"/>
    <cellStyle name="Fixed 5_4" xfId="2417" xr:uid="{00000000-0005-0000-0000-00002A040000}"/>
    <cellStyle name="Fixed 6" xfId="672" xr:uid="{00000000-0005-0000-0000-00002B040000}"/>
    <cellStyle name="Fixed 6 2" xfId="673" xr:uid="{00000000-0005-0000-0000-00002C040000}"/>
    <cellStyle name="Fixed 6 2 2" xfId="1932" xr:uid="{00000000-0005-0000-0000-00002D040000}"/>
    <cellStyle name="Fixed 6 3" xfId="1931" xr:uid="{00000000-0005-0000-0000-00002E040000}"/>
    <cellStyle name="Fixed 6_4" xfId="2421" xr:uid="{00000000-0005-0000-0000-00002F040000}"/>
    <cellStyle name="Fixed 7" xfId="674" xr:uid="{00000000-0005-0000-0000-000030040000}"/>
    <cellStyle name="Fixed 7 2" xfId="675" xr:uid="{00000000-0005-0000-0000-000031040000}"/>
    <cellStyle name="Fixed 7 2 2" xfId="1934" xr:uid="{00000000-0005-0000-0000-000032040000}"/>
    <cellStyle name="Fixed 7 3" xfId="1933" xr:uid="{00000000-0005-0000-0000-000033040000}"/>
    <cellStyle name="Fixed 7_4" xfId="2422" xr:uid="{00000000-0005-0000-0000-000034040000}"/>
    <cellStyle name="Fixed 8" xfId="676" xr:uid="{00000000-0005-0000-0000-000035040000}"/>
    <cellStyle name="Fixed 8 2" xfId="677" xr:uid="{00000000-0005-0000-0000-000036040000}"/>
    <cellStyle name="Fixed 8 2 2" xfId="1936" xr:uid="{00000000-0005-0000-0000-000037040000}"/>
    <cellStyle name="Fixed 8 3" xfId="1935" xr:uid="{00000000-0005-0000-0000-000038040000}"/>
    <cellStyle name="Fixed 8_4" xfId="2423" xr:uid="{00000000-0005-0000-0000-000039040000}"/>
    <cellStyle name="Fixed 9" xfId="678" xr:uid="{00000000-0005-0000-0000-00003A040000}"/>
    <cellStyle name="Fixed 9 2" xfId="1937" xr:uid="{00000000-0005-0000-0000-00003B040000}"/>
    <cellStyle name="Fixed_4" xfId="2404" xr:uid="{00000000-0005-0000-0000-00003C040000}"/>
    <cellStyle name="Gevolgde hyperlink" xfId="679" xr:uid="{00000000-0005-0000-0000-00003D040000}"/>
    <cellStyle name="Good" xfId="35" xr:uid="{00000000-0005-0000-0000-00003E040000}"/>
    <cellStyle name="Good 2" xfId="680" xr:uid="{00000000-0005-0000-0000-00003F040000}"/>
    <cellStyle name="Grey" xfId="681" xr:uid="{00000000-0005-0000-0000-000040040000}"/>
    <cellStyle name="Header1" xfId="682" xr:uid="{00000000-0005-0000-0000-000041040000}"/>
    <cellStyle name="Header2" xfId="683" xr:uid="{00000000-0005-0000-0000-000042040000}"/>
    <cellStyle name="Heading 1" xfId="36" xr:uid="{00000000-0005-0000-0000-000043040000}"/>
    <cellStyle name="Heading 1 2" xfId="684" xr:uid="{00000000-0005-0000-0000-000044040000}"/>
    <cellStyle name="Heading 1 2 2" xfId="685" xr:uid="{00000000-0005-0000-0000-000045040000}"/>
    <cellStyle name="Heading 2" xfId="37" xr:uid="{00000000-0005-0000-0000-000046040000}"/>
    <cellStyle name="Heading 2 2 2" xfId="686" xr:uid="{00000000-0005-0000-0000-000047040000}"/>
    <cellStyle name="Heading 2 2 2 2" xfId="687" xr:uid="{00000000-0005-0000-0000-000048040000}"/>
    <cellStyle name="Heading 2 2 3" xfId="688" xr:uid="{00000000-0005-0000-0000-000049040000}"/>
    <cellStyle name="Heading 3" xfId="38" xr:uid="{00000000-0005-0000-0000-00004A040000}"/>
    <cellStyle name="Heading 3 2" xfId="689" xr:uid="{00000000-0005-0000-0000-00004B040000}"/>
    <cellStyle name="Heading 4" xfId="39" xr:uid="{00000000-0005-0000-0000-00004C040000}"/>
    <cellStyle name="Heading 4 2" xfId="690" xr:uid="{00000000-0005-0000-0000-00004D040000}"/>
    <cellStyle name="Hyperlink 2" xfId="691" xr:uid="{00000000-0005-0000-0000-00004F040000}"/>
    <cellStyle name="Hyperlink 2 2" xfId="692" xr:uid="{00000000-0005-0000-0000-000050040000}"/>
    <cellStyle name="Hyperlink 2 3" xfId="693" xr:uid="{00000000-0005-0000-0000-000051040000}"/>
    <cellStyle name="Hyperlink 2 3 2" xfId="694" xr:uid="{00000000-0005-0000-0000-000052040000}"/>
    <cellStyle name="Hyperlink 2 3_10" xfId="695" xr:uid="{00000000-0005-0000-0000-000053040000}"/>
    <cellStyle name="Hyperlink 2 4" xfId="696" xr:uid="{00000000-0005-0000-0000-000054040000}"/>
    <cellStyle name="Hyperlink 2 5" xfId="697" xr:uid="{00000000-0005-0000-0000-000055040000}"/>
    <cellStyle name="Hyperlink 2_10" xfId="698" xr:uid="{00000000-0005-0000-0000-000056040000}"/>
    <cellStyle name="Hyperlink 3" xfId="699" xr:uid="{00000000-0005-0000-0000-000057040000}"/>
    <cellStyle name="Hyperlink 3 2" xfId="1941" xr:uid="{00000000-0005-0000-0000-000058040000}"/>
    <cellStyle name="Incorrecto" xfId="700" xr:uid="{00000000-0005-0000-0000-000059040000}"/>
    <cellStyle name="Input" xfId="40" xr:uid="{00000000-0005-0000-0000-00005A040000}"/>
    <cellStyle name="Input [yellow]" xfId="701" xr:uid="{00000000-0005-0000-0000-00005B040000}"/>
    <cellStyle name="Input [yellow] 2" xfId="702" xr:uid="{00000000-0005-0000-0000-00005C040000}"/>
    <cellStyle name="Input [yellow]_10" xfId="703" xr:uid="{00000000-0005-0000-0000-00005D040000}"/>
    <cellStyle name="Input 2" xfId="704" xr:uid="{00000000-0005-0000-0000-00005E040000}"/>
    <cellStyle name="Komma_surch" xfId="705" xr:uid="{00000000-0005-0000-0000-00005F040000}"/>
    <cellStyle name="Link Currency (0)" xfId="706" xr:uid="{00000000-0005-0000-0000-000060040000}"/>
    <cellStyle name="Link Currency (0) 2" xfId="707" xr:uid="{00000000-0005-0000-0000-000061040000}"/>
    <cellStyle name="Link Currency (0) 2 2" xfId="708" xr:uid="{00000000-0005-0000-0000-000062040000}"/>
    <cellStyle name="Link Currency (0) 2 3" xfId="709" xr:uid="{00000000-0005-0000-0000-000063040000}"/>
    <cellStyle name="Link Currency (0) 2 4" xfId="710" xr:uid="{00000000-0005-0000-0000-000064040000}"/>
    <cellStyle name="Link Currency (0) 3" xfId="711" xr:uid="{00000000-0005-0000-0000-000065040000}"/>
    <cellStyle name="Link Currency (0) 3 2" xfId="712" xr:uid="{00000000-0005-0000-0000-000066040000}"/>
    <cellStyle name="Link Currency (0) 3 3" xfId="713" xr:uid="{00000000-0005-0000-0000-000067040000}"/>
    <cellStyle name="Link Currency (0) 3 4" xfId="714" xr:uid="{00000000-0005-0000-0000-000068040000}"/>
    <cellStyle name="Link Currency (0) 4" xfId="715" xr:uid="{00000000-0005-0000-0000-000069040000}"/>
    <cellStyle name="Link Currency (0) 4 2" xfId="716" xr:uid="{00000000-0005-0000-0000-00006A040000}"/>
    <cellStyle name="Link Currency (0) 4 3" xfId="717" xr:uid="{00000000-0005-0000-0000-00006B040000}"/>
    <cellStyle name="Link Currency (0) 4 4" xfId="718" xr:uid="{00000000-0005-0000-0000-00006C040000}"/>
    <cellStyle name="Link Currency (0) 5" xfId="719" xr:uid="{00000000-0005-0000-0000-00006D040000}"/>
    <cellStyle name="Link Currency (0) 5 2" xfId="720" xr:uid="{00000000-0005-0000-0000-00006E040000}"/>
    <cellStyle name="Link Currency (0) 5 3" xfId="721" xr:uid="{00000000-0005-0000-0000-00006F040000}"/>
    <cellStyle name="Link Currency (0) 5 4" xfId="722" xr:uid="{00000000-0005-0000-0000-000070040000}"/>
    <cellStyle name="Link Currency (0) 6" xfId="723" xr:uid="{00000000-0005-0000-0000-000071040000}"/>
    <cellStyle name="Link Currency (0) 7" xfId="724" xr:uid="{00000000-0005-0000-0000-000072040000}"/>
    <cellStyle name="Link Currency (0) 8" xfId="725" xr:uid="{00000000-0005-0000-0000-000073040000}"/>
    <cellStyle name="Link Currency (2)" xfId="726" xr:uid="{00000000-0005-0000-0000-000074040000}"/>
    <cellStyle name="Link Currency (2) 2" xfId="727" xr:uid="{00000000-0005-0000-0000-000075040000}"/>
    <cellStyle name="Link Currency (2) 2 2" xfId="728" xr:uid="{00000000-0005-0000-0000-000076040000}"/>
    <cellStyle name="Link Currency (2) 2 3" xfId="729" xr:uid="{00000000-0005-0000-0000-000077040000}"/>
    <cellStyle name="Link Currency (2) 2 4" xfId="730" xr:uid="{00000000-0005-0000-0000-000078040000}"/>
    <cellStyle name="Link Currency (2) 3" xfId="731" xr:uid="{00000000-0005-0000-0000-000079040000}"/>
    <cellStyle name="Link Currency (2) 3 2" xfId="732" xr:uid="{00000000-0005-0000-0000-00007A040000}"/>
    <cellStyle name="Link Currency (2) 3 3" xfId="733" xr:uid="{00000000-0005-0000-0000-00007B040000}"/>
    <cellStyle name="Link Currency (2) 3 4" xfId="734" xr:uid="{00000000-0005-0000-0000-00007C040000}"/>
    <cellStyle name="Link Currency (2) 4" xfId="735" xr:uid="{00000000-0005-0000-0000-00007D040000}"/>
    <cellStyle name="Link Currency (2) 4 2" xfId="736" xr:uid="{00000000-0005-0000-0000-00007E040000}"/>
    <cellStyle name="Link Currency (2) 4 3" xfId="737" xr:uid="{00000000-0005-0000-0000-00007F040000}"/>
    <cellStyle name="Link Currency (2) 4 4" xfId="738" xr:uid="{00000000-0005-0000-0000-000080040000}"/>
    <cellStyle name="Link Currency (2) 5" xfId="739" xr:uid="{00000000-0005-0000-0000-000081040000}"/>
    <cellStyle name="Link Currency (2) 5 2" xfId="740" xr:uid="{00000000-0005-0000-0000-000082040000}"/>
    <cellStyle name="Link Currency (2) 5 3" xfId="741" xr:uid="{00000000-0005-0000-0000-000083040000}"/>
    <cellStyle name="Link Currency (2) 5 4" xfId="742" xr:uid="{00000000-0005-0000-0000-000084040000}"/>
    <cellStyle name="Link Currency (2) 6" xfId="743" xr:uid="{00000000-0005-0000-0000-000085040000}"/>
    <cellStyle name="Link Currency (2) 7" xfId="744" xr:uid="{00000000-0005-0000-0000-000086040000}"/>
    <cellStyle name="Link Currency (2) 8" xfId="745" xr:uid="{00000000-0005-0000-0000-000087040000}"/>
    <cellStyle name="Link Units (0)" xfId="746" xr:uid="{00000000-0005-0000-0000-000088040000}"/>
    <cellStyle name="Link Units (0) 2" xfId="747" xr:uid="{00000000-0005-0000-0000-000089040000}"/>
    <cellStyle name="Link Units (0) 2 2" xfId="748" xr:uid="{00000000-0005-0000-0000-00008A040000}"/>
    <cellStyle name="Link Units (0) 2 3" xfId="749" xr:uid="{00000000-0005-0000-0000-00008B040000}"/>
    <cellStyle name="Link Units (0) 2 4" xfId="750" xr:uid="{00000000-0005-0000-0000-00008C040000}"/>
    <cellStyle name="Link Units (0) 3" xfId="751" xr:uid="{00000000-0005-0000-0000-00008D040000}"/>
    <cellStyle name="Link Units (0) 3 2" xfId="752" xr:uid="{00000000-0005-0000-0000-00008E040000}"/>
    <cellStyle name="Link Units (0) 3 3" xfId="753" xr:uid="{00000000-0005-0000-0000-00008F040000}"/>
    <cellStyle name="Link Units (0) 3 4" xfId="754" xr:uid="{00000000-0005-0000-0000-000090040000}"/>
    <cellStyle name="Link Units (0) 4" xfId="755" xr:uid="{00000000-0005-0000-0000-000091040000}"/>
    <cellStyle name="Link Units (0) 4 2" xfId="756" xr:uid="{00000000-0005-0000-0000-000092040000}"/>
    <cellStyle name="Link Units (0) 4 3" xfId="757" xr:uid="{00000000-0005-0000-0000-000093040000}"/>
    <cellStyle name="Link Units (0) 4 4" xfId="758" xr:uid="{00000000-0005-0000-0000-000094040000}"/>
    <cellStyle name="Link Units (0) 5" xfId="759" xr:uid="{00000000-0005-0000-0000-000095040000}"/>
    <cellStyle name="Link Units (0) 5 2" xfId="760" xr:uid="{00000000-0005-0000-0000-000096040000}"/>
    <cellStyle name="Link Units (0) 5 3" xfId="761" xr:uid="{00000000-0005-0000-0000-000097040000}"/>
    <cellStyle name="Link Units (0) 5 4" xfId="762" xr:uid="{00000000-0005-0000-0000-000098040000}"/>
    <cellStyle name="Link Units (0) 6" xfId="763" xr:uid="{00000000-0005-0000-0000-000099040000}"/>
    <cellStyle name="Link Units (0) 7" xfId="764" xr:uid="{00000000-0005-0000-0000-00009A040000}"/>
    <cellStyle name="Link Units (0) 8" xfId="765" xr:uid="{00000000-0005-0000-0000-00009B040000}"/>
    <cellStyle name="Link Units (1)" xfId="766" xr:uid="{00000000-0005-0000-0000-00009C040000}"/>
    <cellStyle name="Link Units (1) 2" xfId="767" xr:uid="{00000000-0005-0000-0000-00009D040000}"/>
    <cellStyle name="Link Units (1) 2 2" xfId="768" xr:uid="{00000000-0005-0000-0000-00009E040000}"/>
    <cellStyle name="Link Units (1) 2 3" xfId="769" xr:uid="{00000000-0005-0000-0000-00009F040000}"/>
    <cellStyle name="Link Units (1) 2 4" xfId="770" xr:uid="{00000000-0005-0000-0000-0000A0040000}"/>
    <cellStyle name="Link Units (1) 3" xfId="771" xr:uid="{00000000-0005-0000-0000-0000A1040000}"/>
    <cellStyle name="Link Units (1) 3 2" xfId="772" xr:uid="{00000000-0005-0000-0000-0000A2040000}"/>
    <cellStyle name="Link Units (1) 3 3" xfId="773" xr:uid="{00000000-0005-0000-0000-0000A3040000}"/>
    <cellStyle name="Link Units (1) 3 4" xfId="774" xr:uid="{00000000-0005-0000-0000-0000A4040000}"/>
    <cellStyle name="Link Units (1) 4" xfId="775" xr:uid="{00000000-0005-0000-0000-0000A5040000}"/>
    <cellStyle name="Link Units (1) 4 2" xfId="776" xr:uid="{00000000-0005-0000-0000-0000A6040000}"/>
    <cellStyle name="Link Units (1) 4 3" xfId="777" xr:uid="{00000000-0005-0000-0000-0000A7040000}"/>
    <cellStyle name="Link Units (1) 4 4" xfId="778" xr:uid="{00000000-0005-0000-0000-0000A8040000}"/>
    <cellStyle name="Link Units (1) 5" xfId="779" xr:uid="{00000000-0005-0000-0000-0000A9040000}"/>
    <cellStyle name="Link Units (1) 5 2" xfId="780" xr:uid="{00000000-0005-0000-0000-0000AA040000}"/>
    <cellStyle name="Link Units (1) 5 3" xfId="781" xr:uid="{00000000-0005-0000-0000-0000AB040000}"/>
    <cellStyle name="Link Units (1) 5 4" xfId="782" xr:uid="{00000000-0005-0000-0000-0000AC040000}"/>
    <cellStyle name="Link Units (1) 6" xfId="783" xr:uid="{00000000-0005-0000-0000-0000AD040000}"/>
    <cellStyle name="Link Units (1) 7" xfId="784" xr:uid="{00000000-0005-0000-0000-0000AE040000}"/>
    <cellStyle name="Link Units (1) 8" xfId="785" xr:uid="{00000000-0005-0000-0000-0000AF040000}"/>
    <cellStyle name="Link Units (2)" xfId="786" xr:uid="{00000000-0005-0000-0000-0000B0040000}"/>
    <cellStyle name="Link Units (2) 2" xfId="787" xr:uid="{00000000-0005-0000-0000-0000B1040000}"/>
    <cellStyle name="Link Units (2) 2 2" xfId="788" xr:uid="{00000000-0005-0000-0000-0000B2040000}"/>
    <cellStyle name="Link Units (2) 2 3" xfId="789" xr:uid="{00000000-0005-0000-0000-0000B3040000}"/>
    <cellStyle name="Link Units (2) 2 4" xfId="790" xr:uid="{00000000-0005-0000-0000-0000B4040000}"/>
    <cellStyle name="Link Units (2) 3" xfId="791" xr:uid="{00000000-0005-0000-0000-0000B5040000}"/>
    <cellStyle name="Link Units (2) 3 2" xfId="792" xr:uid="{00000000-0005-0000-0000-0000B6040000}"/>
    <cellStyle name="Link Units (2) 3 3" xfId="793" xr:uid="{00000000-0005-0000-0000-0000B7040000}"/>
    <cellStyle name="Link Units (2) 3 4" xfId="794" xr:uid="{00000000-0005-0000-0000-0000B8040000}"/>
    <cellStyle name="Link Units (2) 4" xfId="795" xr:uid="{00000000-0005-0000-0000-0000B9040000}"/>
    <cellStyle name="Link Units (2) 4 2" xfId="796" xr:uid="{00000000-0005-0000-0000-0000BA040000}"/>
    <cellStyle name="Link Units (2) 4 3" xfId="797" xr:uid="{00000000-0005-0000-0000-0000BB040000}"/>
    <cellStyle name="Link Units (2) 4 4" xfId="798" xr:uid="{00000000-0005-0000-0000-0000BC040000}"/>
    <cellStyle name="Link Units (2) 5" xfId="799" xr:uid="{00000000-0005-0000-0000-0000BD040000}"/>
    <cellStyle name="Link Units (2) 5 2" xfId="800" xr:uid="{00000000-0005-0000-0000-0000BE040000}"/>
    <cellStyle name="Link Units (2) 5 3" xfId="801" xr:uid="{00000000-0005-0000-0000-0000BF040000}"/>
    <cellStyle name="Link Units (2) 5 4" xfId="802" xr:uid="{00000000-0005-0000-0000-0000C0040000}"/>
    <cellStyle name="Link Units (2) 6" xfId="803" xr:uid="{00000000-0005-0000-0000-0000C1040000}"/>
    <cellStyle name="Link Units (2) 7" xfId="804" xr:uid="{00000000-0005-0000-0000-0000C2040000}"/>
    <cellStyle name="Link Units (2) 8" xfId="805" xr:uid="{00000000-0005-0000-0000-0000C3040000}"/>
    <cellStyle name="Linked Cell" xfId="41" xr:uid="{00000000-0005-0000-0000-0000C4040000}"/>
    <cellStyle name="Linked Cell 2" xfId="806" xr:uid="{00000000-0005-0000-0000-0000C5040000}"/>
    <cellStyle name="Milliers [0]_AR1194" xfId="807" xr:uid="{00000000-0005-0000-0000-0000C6040000}"/>
    <cellStyle name="Milliers_AR1194" xfId="808" xr:uid="{00000000-0005-0000-0000-0000C7040000}"/>
    <cellStyle name="Monétaire [0]_AR1194" xfId="809" xr:uid="{00000000-0005-0000-0000-0000C8040000}"/>
    <cellStyle name="Monétaire_AR1194" xfId="810" xr:uid="{00000000-0005-0000-0000-0000C9040000}"/>
    <cellStyle name="Neutral" xfId="42" xr:uid="{00000000-0005-0000-0000-0000CA040000}"/>
    <cellStyle name="Neutral 2" xfId="811" xr:uid="{00000000-0005-0000-0000-0000CB040000}"/>
    <cellStyle name="Normal - Style1" xfId="812" xr:uid="{00000000-0005-0000-0000-0000CD040000}"/>
    <cellStyle name="Normal - Style1 2" xfId="813" xr:uid="{00000000-0005-0000-0000-0000CE040000}"/>
    <cellStyle name="Normal - Style1 2 2" xfId="814" xr:uid="{00000000-0005-0000-0000-0000CF040000}"/>
    <cellStyle name="Normal - Style1 2 3" xfId="815" xr:uid="{00000000-0005-0000-0000-0000D0040000}"/>
    <cellStyle name="Normal - Style1 2 4" xfId="816" xr:uid="{00000000-0005-0000-0000-0000D1040000}"/>
    <cellStyle name="Normal - Style1 3" xfId="817" xr:uid="{00000000-0005-0000-0000-0000D2040000}"/>
    <cellStyle name="Normal - Style1 3 2" xfId="818" xr:uid="{00000000-0005-0000-0000-0000D3040000}"/>
    <cellStyle name="Normal - Style1 3 3" xfId="819" xr:uid="{00000000-0005-0000-0000-0000D4040000}"/>
    <cellStyle name="Normal - Style1 3 4" xfId="820" xr:uid="{00000000-0005-0000-0000-0000D5040000}"/>
    <cellStyle name="Normal - Style1 4" xfId="821" xr:uid="{00000000-0005-0000-0000-0000D6040000}"/>
    <cellStyle name="Normal - Style1 4 2" xfId="822" xr:uid="{00000000-0005-0000-0000-0000D7040000}"/>
    <cellStyle name="Normal - Style1 4 3" xfId="823" xr:uid="{00000000-0005-0000-0000-0000D8040000}"/>
    <cellStyle name="Normal - Style1 4 4" xfId="824" xr:uid="{00000000-0005-0000-0000-0000D9040000}"/>
    <cellStyle name="Normal - Style1 5" xfId="825" xr:uid="{00000000-0005-0000-0000-0000DA040000}"/>
    <cellStyle name="Normal - Style1 5 2" xfId="826" xr:uid="{00000000-0005-0000-0000-0000DB040000}"/>
    <cellStyle name="Normal - Style1 5 3" xfId="827" xr:uid="{00000000-0005-0000-0000-0000DC040000}"/>
    <cellStyle name="Normal - Style1 5 4" xfId="828" xr:uid="{00000000-0005-0000-0000-0000DD040000}"/>
    <cellStyle name="Normal - Style1 6" xfId="829" xr:uid="{00000000-0005-0000-0000-0000DE040000}"/>
    <cellStyle name="Normal - Style1 7" xfId="830" xr:uid="{00000000-0005-0000-0000-0000DF040000}"/>
    <cellStyle name="Normal - Style1 8" xfId="831" xr:uid="{00000000-0005-0000-0000-0000E0040000}"/>
    <cellStyle name="Normal - Style1 9" xfId="832" xr:uid="{00000000-0005-0000-0000-0000E1040000}"/>
    <cellStyle name="Normal - Style1_10" xfId="833" xr:uid="{00000000-0005-0000-0000-0000E2040000}"/>
    <cellStyle name="Normal 10" xfId="834" xr:uid="{00000000-0005-0000-0000-0000E3040000}"/>
    <cellStyle name="Normal 10 2" xfId="835" xr:uid="{00000000-0005-0000-0000-0000E4040000}"/>
    <cellStyle name="Normal 10 2 2" xfId="1947" xr:uid="{00000000-0005-0000-0000-0000E5040000}"/>
    <cellStyle name="Normal 10_10" xfId="836" xr:uid="{00000000-0005-0000-0000-0000E6040000}"/>
    <cellStyle name="Normal 11" xfId="837" xr:uid="{00000000-0005-0000-0000-0000E7040000}"/>
    <cellStyle name="Normal 11 2" xfId="838" xr:uid="{00000000-0005-0000-0000-0000E8040000}"/>
    <cellStyle name="Normal 11 2 2" xfId="1948" xr:uid="{00000000-0005-0000-0000-0000E9040000}"/>
    <cellStyle name="Normal 11_10" xfId="839" xr:uid="{00000000-0005-0000-0000-0000EA040000}"/>
    <cellStyle name="Normal 12" xfId="840" xr:uid="{00000000-0005-0000-0000-0000EB040000}"/>
    <cellStyle name="Normal 12 2" xfId="841" xr:uid="{00000000-0005-0000-0000-0000EC040000}"/>
    <cellStyle name="Normal 12 2 2" xfId="1949" xr:uid="{00000000-0005-0000-0000-0000ED040000}"/>
    <cellStyle name="Normal 12_10" xfId="842" xr:uid="{00000000-0005-0000-0000-0000EE040000}"/>
    <cellStyle name="Normal 13" xfId="843" xr:uid="{00000000-0005-0000-0000-0000EF040000}"/>
    <cellStyle name="Normal 13 2" xfId="844" xr:uid="{00000000-0005-0000-0000-0000F0040000}"/>
    <cellStyle name="Normal 13 2 2" xfId="1950" xr:uid="{00000000-0005-0000-0000-0000F1040000}"/>
    <cellStyle name="Normal 13_10" xfId="845" xr:uid="{00000000-0005-0000-0000-0000F2040000}"/>
    <cellStyle name="Normal 14" xfId="846" xr:uid="{00000000-0005-0000-0000-0000F3040000}"/>
    <cellStyle name="Normal 14 2" xfId="847" xr:uid="{00000000-0005-0000-0000-0000F4040000}"/>
    <cellStyle name="Normal 14 2 2" xfId="1951" xr:uid="{00000000-0005-0000-0000-0000F5040000}"/>
    <cellStyle name="Normal 14_10" xfId="848" xr:uid="{00000000-0005-0000-0000-0000F6040000}"/>
    <cellStyle name="Normal 15" xfId="849" xr:uid="{00000000-0005-0000-0000-0000F7040000}"/>
    <cellStyle name="Normal 15 2" xfId="850" xr:uid="{00000000-0005-0000-0000-0000F8040000}"/>
    <cellStyle name="Normal 15 2 2" xfId="1953" xr:uid="{00000000-0005-0000-0000-0000F9040000}"/>
    <cellStyle name="Normal 15_10" xfId="851" xr:uid="{00000000-0005-0000-0000-0000FA040000}"/>
    <cellStyle name="Normal 16" xfId="852" xr:uid="{00000000-0005-0000-0000-0000FB040000}"/>
    <cellStyle name="Normal 16 2" xfId="853" xr:uid="{00000000-0005-0000-0000-0000FC040000}"/>
    <cellStyle name="Normal 16 2 2" xfId="1955" xr:uid="{00000000-0005-0000-0000-0000FD040000}"/>
    <cellStyle name="Normal 16_10" xfId="854" xr:uid="{00000000-0005-0000-0000-0000FE040000}"/>
    <cellStyle name="Normal 17" xfId="855" xr:uid="{00000000-0005-0000-0000-0000FF040000}"/>
    <cellStyle name="Normal 17 2" xfId="856" xr:uid="{00000000-0005-0000-0000-000000050000}"/>
    <cellStyle name="Normal 17 2 2" xfId="1957" xr:uid="{00000000-0005-0000-0000-000001050000}"/>
    <cellStyle name="Normal 17_10" xfId="857" xr:uid="{00000000-0005-0000-0000-000002050000}"/>
    <cellStyle name="Normal 18" xfId="858" xr:uid="{00000000-0005-0000-0000-000003050000}"/>
    <cellStyle name="Normal 18 2" xfId="859" xr:uid="{00000000-0005-0000-0000-000004050000}"/>
    <cellStyle name="Normal 18 2 2" xfId="1960" xr:uid="{00000000-0005-0000-0000-000005050000}"/>
    <cellStyle name="Normal 18_10" xfId="860" xr:uid="{00000000-0005-0000-0000-000006050000}"/>
    <cellStyle name="Normal 19" xfId="861" xr:uid="{00000000-0005-0000-0000-000007050000}"/>
    <cellStyle name="Normal 19 2" xfId="862" xr:uid="{00000000-0005-0000-0000-000008050000}"/>
    <cellStyle name="Normal 19 2 2" xfId="1964" xr:uid="{00000000-0005-0000-0000-000009050000}"/>
    <cellStyle name="Normal 19_10" xfId="863" xr:uid="{00000000-0005-0000-0000-00000A050000}"/>
    <cellStyle name="Normal 2" xfId="864" xr:uid="{00000000-0005-0000-0000-00000B050000}"/>
    <cellStyle name="Normal 2 2" xfId="865" xr:uid="{00000000-0005-0000-0000-00000C050000}"/>
    <cellStyle name="Normal 2 2 2" xfId="866" xr:uid="{00000000-0005-0000-0000-00000D050000}"/>
    <cellStyle name="Normal 2 2 2 2" xfId="867" xr:uid="{00000000-0005-0000-0000-00000E050000}"/>
    <cellStyle name="Normal 2 2 2_10" xfId="868" xr:uid="{00000000-0005-0000-0000-00000F050000}"/>
    <cellStyle name="Normal 2 2 3" xfId="869" xr:uid="{00000000-0005-0000-0000-000010050000}"/>
    <cellStyle name="Normal 2 2 3 2" xfId="870" xr:uid="{00000000-0005-0000-0000-000011050000}"/>
    <cellStyle name="Normal 2 2 3_3" xfId="871" xr:uid="{00000000-0005-0000-0000-000012050000}"/>
    <cellStyle name="Normal 2 2_10" xfId="872" xr:uid="{00000000-0005-0000-0000-000013050000}"/>
    <cellStyle name="Normal 2 3" xfId="873" xr:uid="{00000000-0005-0000-0000-000014050000}"/>
    <cellStyle name="Normal 2 3 2" xfId="874" xr:uid="{00000000-0005-0000-0000-000015050000}"/>
    <cellStyle name="Normal 2 3 2 2" xfId="1967" xr:uid="{00000000-0005-0000-0000-000016050000}"/>
    <cellStyle name="Normal 2 3 3" xfId="1966" xr:uid="{00000000-0005-0000-0000-000017050000}"/>
    <cellStyle name="Normal 2 3_10" xfId="875" xr:uid="{00000000-0005-0000-0000-000018050000}"/>
    <cellStyle name="Normal 2 4" xfId="876" xr:uid="{00000000-0005-0000-0000-000019050000}"/>
    <cellStyle name="Normal 2 4 2" xfId="877" xr:uid="{00000000-0005-0000-0000-00001A050000}"/>
    <cellStyle name="Normal 2 4 2 2" xfId="1968" xr:uid="{00000000-0005-0000-0000-00001B050000}"/>
    <cellStyle name="Normal 2 4 3" xfId="1945" xr:uid="{00000000-0005-0000-0000-00001C050000}"/>
    <cellStyle name="Normal 2 4_4" xfId="2424" xr:uid="{00000000-0005-0000-0000-00001D050000}"/>
    <cellStyle name="Normal 2 5" xfId="878" xr:uid="{00000000-0005-0000-0000-00001E050000}"/>
    <cellStyle name="Normal 2 5 2" xfId="1946" xr:uid="{00000000-0005-0000-0000-00001F050000}"/>
    <cellStyle name="Normal 2 6" xfId="879" xr:uid="{00000000-0005-0000-0000-000020050000}"/>
    <cellStyle name="Normal 2 7" xfId="1965" xr:uid="{00000000-0005-0000-0000-000021050000}"/>
    <cellStyle name="Normal 2_10" xfId="880" xr:uid="{00000000-0005-0000-0000-000022050000}"/>
    <cellStyle name="Normal 20" xfId="881" xr:uid="{00000000-0005-0000-0000-000023050000}"/>
    <cellStyle name="Normal 20 2" xfId="882" xr:uid="{00000000-0005-0000-0000-000024050000}"/>
    <cellStyle name="Normal 20 2 2" xfId="1952" xr:uid="{00000000-0005-0000-0000-000025050000}"/>
    <cellStyle name="Normal 20_10" xfId="883" xr:uid="{00000000-0005-0000-0000-000026050000}"/>
    <cellStyle name="Normal 21" xfId="884" xr:uid="{00000000-0005-0000-0000-000027050000}"/>
    <cellStyle name="Normal 21 2" xfId="885" xr:uid="{00000000-0005-0000-0000-000028050000}"/>
    <cellStyle name="Normal 21 2 2" xfId="1954" xr:uid="{00000000-0005-0000-0000-000029050000}"/>
    <cellStyle name="Normal 21_10" xfId="886" xr:uid="{00000000-0005-0000-0000-00002A050000}"/>
    <cellStyle name="Normal 22" xfId="887" xr:uid="{00000000-0005-0000-0000-00002B050000}"/>
    <cellStyle name="Normal 22 2" xfId="888" xr:uid="{00000000-0005-0000-0000-00002C050000}"/>
    <cellStyle name="Normal 22 2 2" xfId="1956" xr:uid="{00000000-0005-0000-0000-00002D050000}"/>
    <cellStyle name="Normal 22_10" xfId="889" xr:uid="{00000000-0005-0000-0000-00002E050000}"/>
    <cellStyle name="Normal 23" xfId="890" xr:uid="{00000000-0005-0000-0000-00002F050000}"/>
    <cellStyle name="Normal 23 2" xfId="891" xr:uid="{00000000-0005-0000-0000-000030050000}"/>
    <cellStyle name="Normal 23 2 2" xfId="892" xr:uid="{00000000-0005-0000-0000-000031050000}"/>
    <cellStyle name="Normal 23 2 2 2" xfId="893" xr:uid="{00000000-0005-0000-0000-000032050000}"/>
    <cellStyle name="Normal 23 2 2 2 2" xfId="1783" xr:uid="{00000000-0005-0000-0000-000033050000}"/>
    <cellStyle name="Normal 23 2 2 3" xfId="1773" xr:uid="{00000000-0005-0000-0000-000034050000}"/>
    <cellStyle name="Normal 23 2 2_10" xfId="894" xr:uid="{00000000-0005-0000-0000-000035050000}"/>
    <cellStyle name="Normal 23 2 3" xfId="895" xr:uid="{00000000-0005-0000-0000-000036050000}"/>
    <cellStyle name="Normal 23 2 3 2" xfId="1611" xr:uid="{00000000-0005-0000-0000-000037050000}"/>
    <cellStyle name="Normal 23 2 4" xfId="1959" xr:uid="{00000000-0005-0000-0000-000038050000}"/>
    <cellStyle name="Normal 23 2_10" xfId="896" xr:uid="{00000000-0005-0000-0000-000039050000}"/>
    <cellStyle name="Normal 23 3" xfId="897" xr:uid="{00000000-0005-0000-0000-00003A050000}"/>
    <cellStyle name="Normal 23 3 2" xfId="898" xr:uid="{00000000-0005-0000-0000-00003B050000}"/>
    <cellStyle name="Normal 23 3 2 2" xfId="1643" xr:uid="{00000000-0005-0000-0000-00003C050000}"/>
    <cellStyle name="Normal 23 3 3" xfId="1970" xr:uid="{00000000-0005-0000-0000-00003D050000}"/>
    <cellStyle name="Normal 23 3_10" xfId="899" xr:uid="{00000000-0005-0000-0000-00003E050000}"/>
    <cellStyle name="Normal 23 4" xfId="900" xr:uid="{00000000-0005-0000-0000-00003F050000}"/>
    <cellStyle name="Normal 23 4 2" xfId="1971" xr:uid="{00000000-0005-0000-0000-000040050000}"/>
    <cellStyle name="Normal 23 5" xfId="1958" xr:uid="{00000000-0005-0000-0000-000041050000}"/>
    <cellStyle name="Normal 23_10" xfId="901" xr:uid="{00000000-0005-0000-0000-000042050000}"/>
    <cellStyle name="Normal 24" xfId="902" xr:uid="{00000000-0005-0000-0000-000043050000}"/>
    <cellStyle name="Normal 24 2" xfId="903" xr:uid="{00000000-0005-0000-0000-000044050000}"/>
    <cellStyle name="Normal 24 2 2" xfId="904" xr:uid="{00000000-0005-0000-0000-000045050000}"/>
    <cellStyle name="Normal 24 2 2 2" xfId="905" xr:uid="{00000000-0005-0000-0000-000046050000}"/>
    <cellStyle name="Normal 24 2 2 2 2" xfId="1973" xr:uid="{00000000-0005-0000-0000-000047050000}"/>
    <cellStyle name="Normal 24 2 2 3" xfId="1972" xr:uid="{00000000-0005-0000-0000-000048050000}"/>
    <cellStyle name="Normal 24 2 2_10" xfId="906" xr:uid="{00000000-0005-0000-0000-000049050000}"/>
    <cellStyle name="Normal 24 2 3" xfId="907" xr:uid="{00000000-0005-0000-0000-00004A050000}"/>
    <cellStyle name="Normal 24 2 3 2" xfId="1974" xr:uid="{00000000-0005-0000-0000-00004B050000}"/>
    <cellStyle name="Normal 24 2 4" xfId="1963" xr:uid="{00000000-0005-0000-0000-00004C050000}"/>
    <cellStyle name="Normal 24 2_10" xfId="908" xr:uid="{00000000-0005-0000-0000-00004D050000}"/>
    <cellStyle name="Normal 24 3" xfId="909" xr:uid="{00000000-0005-0000-0000-00004E050000}"/>
    <cellStyle name="Normal 24 3 2" xfId="910" xr:uid="{00000000-0005-0000-0000-00004F050000}"/>
    <cellStyle name="Normal 24 3 2 2" xfId="1976" xr:uid="{00000000-0005-0000-0000-000050050000}"/>
    <cellStyle name="Normal 24 3 3" xfId="1975" xr:uid="{00000000-0005-0000-0000-000051050000}"/>
    <cellStyle name="Normal 24 3_10" xfId="911" xr:uid="{00000000-0005-0000-0000-000052050000}"/>
    <cellStyle name="Normal 24 4" xfId="912" xr:uid="{00000000-0005-0000-0000-000053050000}"/>
    <cellStyle name="Normal 24 4 2" xfId="1977" xr:uid="{00000000-0005-0000-0000-000054050000}"/>
    <cellStyle name="Normal 24 5" xfId="1962" xr:uid="{00000000-0005-0000-0000-000055050000}"/>
    <cellStyle name="Normal 24_10" xfId="913" xr:uid="{00000000-0005-0000-0000-000056050000}"/>
    <cellStyle name="Normal 25" xfId="914" xr:uid="{00000000-0005-0000-0000-000057050000}"/>
    <cellStyle name="Normal 25 2" xfId="915" xr:uid="{00000000-0005-0000-0000-000058050000}"/>
    <cellStyle name="Normal 25 2 2" xfId="1981" xr:uid="{00000000-0005-0000-0000-000059050000}"/>
    <cellStyle name="Normal 25 3" xfId="1979" xr:uid="{00000000-0005-0000-0000-00005A050000}"/>
    <cellStyle name="Normal 25_10" xfId="916" xr:uid="{00000000-0005-0000-0000-00005B050000}"/>
    <cellStyle name="Normal 26" xfId="917" xr:uid="{00000000-0005-0000-0000-00005C050000}"/>
    <cellStyle name="Normal 26 2" xfId="918" xr:uid="{00000000-0005-0000-0000-00005D050000}"/>
    <cellStyle name="Normal 26 2 2" xfId="1985" xr:uid="{00000000-0005-0000-0000-00005E050000}"/>
    <cellStyle name="Normal 26 3" xfId="1983" xr:uid="{00000000-0005-0000-0000-00005F050000}"/>
    <cellStyle name="Normal 26_10" xfId="919" xr:uid="{00000000-0005-0000-0000-000060050000}"/>
    <cellStyle name="Normal 27" xfId="920" xr:uid="{00000000-0005-0000-0000-000061050000}"/>
    <cellStyle name="Normal 27 2" xfId="921" xr:uid="{00000000-0005-0000-0000-000062050000}"/>
    <cellStyle name="Normal 27 2 2" xfId="922" xr:uid="{00000000-0005-0000-0000-000063050000}"/>
    <cellStyle name="Normal 27 2 2 2" xfId="1747" xr:uid="{00000000-0005-0000-0000-000064050000}"/>
    <cellStyle name="Normal 27 2 3" xfId="1733" xr:uid="{00000000-0005-0000-0000-000065050000}"/>
    <cellStyle name="Normal 27 2_10" xfId="923" xr:uid="{00000000-0005-0000-0000-000066050000}"/>
    <cellStyle name="Normal 27 3" xfId="924" xr:uid="{00000000-0005-0000-0000-000067050000}"/>
    <cellStyle name="Normal 27 3 2" xfId="1751" xr:uid="{00000000-0005-0000-0000-000068050000}"/>
    <cellStyle name="Normal 27 4" xfId="1727" xr:uid="{00000000-0005-0000-0000-000069050000}"/>
    <cellStyle name="Normal 27_10" xfId="925" xr:uid="{00000000-0005-0000-0000-00006A050000}"/>
    <cellStyle name="Normal 28" xfId="926" xr:uid="{00000000-0005-0000-0000-00006B050000}"/>
    <cellStyle name="Normal 28 2" xfId="927" xr:uid="{00000000-0005-0000-0000-00006C050000}"/>
    <cellStyle name="Normal 28 2 2" xfId="1740" xr:uid="{00000000-0005-0000-0000-00006D050000}"/>
    <cellStyle name="Normal 28 3" xfId="1737" xr:uid="{00000000-0005-0000-0000-00006E050000}"/>
    <cellStyle name="Normal 28_10" xfId="928" xr:uid="{00000000-0005-0000-0000-00006F050000}"/>
    <cellStyle name="Normal 29" xfId="929" xr:uid="{00000000-0005-0000-0000-000070050000}"/>
    <cellStyle name="Normal 29 2" xfId="930" xr:uid="{00000000-0005-0000-0000-000071050000}"/>
    <cellStyle name="Normal 29 2 2" xfId="931" xr:uid="{00000000-0005-0000-0000-000072050000}"/>
    <cellStyle name="Normal 29 2 2 2" xfId="1760" xr:uid="{00000000-0005-0000-0000-000073050000}"/>
    <cellStyle name="Normal 29 2 3" xfId="1745" xr:uid="{00000000-0005-0000-0000-000074050000}"/>
    <cellStyle name="Normal 29 2_10" xfId="932" xr:uid="{00000000-0005-0000-0000-000075050000}"/>
    <cellStyle name="Normal 29 3" xfId="933" xr:uid="{00000000-0005-0000-0000-000076050000}"/>
    <cellStyle name="Normal 29 3 2" xfId="1645" xr:uid="{00000000-0005-0000-0000-000077050000}"/>
    <cellStyle name="Normal 29 4" xfId="1730" xr:uid="{00000000-0005-0000-0000-000078050000}"/>
    <cellStyle name="Normal 29_10" xfId="934" xr:uid="{00000000-0005-0000-0000-000079050000}"/>
    <cellStyle name="Normal 3" xfId="4" xr:uid="{00000000-0005-0000-0000-00007A050000}"/>
    <cellStyle name="Normal 3 2" xfId="935" xr:uid="{00000000-0005-0000-0000-00007B050000}"/>
    <cellStyle name="Normal 3 2 2" xfId="936" xr:uid="{00000000-0005-0000-0000-00007C050000}"/>
    <cellStyle name="Normal 3 2 2 2" xfId="1988" xr:uid="{00000000-0005-0000-0000-00007D050000}"/>
    <cellStyle name="Normal 3 2 3" xfId="1987" xr:uid="{00000000-0005-0000-0000-00007E050000}"/>
    <cellStyle name="Normal 3 2_10" xfId="937" xr:uid="{00000000-0005-0000-0000-00007F050000}"/>
    <cellStyle name="Normal 3 3" xfId="1986" xr:uid="{00000000-0005-0000-0000-000080050000}"/>
    <cellStyle name="Normal 3_11" xfId="2290" xr:uid="{00000000-0005-0000-0000-000081050000}"/>
    <cellStyle name="Normal 30" xfId="938" xr:uid="{00000000-0005-0000-0000-000082050000}"/>
    <cellStyle name="Normal 30 2" xfId="939" xr:uid="{00000000-0005-0000-0000-000083050000}"/>
    <cellStyle name="Normal 30 2 2" xfId="1980" xr:uid="{00000000-0005-0000-0000-000084050000}"/>
    <cellStyle name="Normal 30 3" xfId="1978" xr:uid="{00000000-0005-0000-0000-000085050000}"/>
    <cellStyle name="Normal 30_10" xfId="940" xr:uid="{00000000-0005-0000-0000-000086050000}"/>
    <cellStyle name="Normal 31" xfId="941" xr:uid="{00000000-0005-0000-0000-000087050000}"/>
    <cellStyle name="Normal 31 2" xfId="942" xr:uid="{00000000-0005-0000-0000-000088050000}"/>
    <cellStyle name="Normal 31 2 2" xfId="943" xr:uid="{00000000-0005-0000-0000-000089050000}"/>
    <cellStyle name="Normal 31 2 2 2" xfId="1989" xr:uid="{00000000-0005-0000-0000-00008A050000}"/>
    <cellStyle name="Normal 31 2 3" xfId="1984" xr:uid="{00000000-0005-0000-0000-00008B050000}"/>
    <cellStyle name="Normal 31 2_10" xfId="944" xr:uid="{00000000-0005-0000-0000-00008C050000}"/>
    <cellStyle name="Normal 31 3" xfId="945" xr:uid="{00000000-0005-0000-0000-00008D050000}"/>
    <cellStyle name="Normal 31 3 2" xfId="1990" xr:uid="{00000000-0005-0000-0000-00008E050000}"/>
    <cellStyle name="Normal 31 4" xfId="1982" xr:uid="{00000000-0005-0000-0000-00008F050000}"/>
    <cellStyle name="Normal 31_10" xfId="946" xr:uid="{00000000-0005-0000-0000-000090050000}"/>
    <cellStyle name="Normal 32" xfId="947" xr:uid="{00000000-0005-0000-0000-000091050000}"/>
    <cellStyle name="Normal 32 2" xfId="948" xr:uid="{00000000-0005-0000-0000-000092050000}"/>
    <cellStyle name="Normal 32 2 2" xfId="1732" xr:uid="{00000000-0005-0000-0000-000093050000}"/>
    <cellStyle name="Normal 32 3" xfId="1726" xr:uid="{00000000-0005-0000-0000-000094050000}"/>
    <cellStyle name="Normal 32_10" xfId="949" xr:uid="{00000000-0005-0000-0000-000095050000}"/>
    <cellStyle name="Normal 33" xfId="950" xr:uid="{00000000-0005-0000-0000-000096050000}"/>
    <cellStyle name="Normal 33 2" xfId="951" xr:uid="{00000000-0005-0000-0000-000097050000}"/>
    <cellStyle name="Normal 33 2 2" xfId="952" xr:uid="{00000000-0005-0000-0000-000098050000}"/>
    <cellStyle name="Normal 33 2 2 2" xfId="1755" xr:uid="{00000000-0005-0000-0000-000099050000}"/>
    <cellStyle name="Normal 33 2 3" xfId="1739" xr:uid="{00000000-0005-0000-0000-00009A050000}"/>
    <cellStyle name="Normal 33 2_10" xfId="953" xr:uid="{00000000-0005-0000-0000-00009B050000}"/>
    <cellStyle name="Normal 33 3" xfId="954" xr:uid="{00000000-0005-0000-0000-00009C050000}"/>
    <cellStyle name="Normal 33 3 2" xfId="1756" xr:uid="{00000000-0005-0000-0000-00009D050000}"/>
    <cellStyle name="Normal 33 4" xfId="1736" xr:uid="{00000000-0005-0000-0000-00009E050000}"/>
    <cellStyle name="Normal 33_10" xfId="955" xr:uid="{00000000-0005-0000-0000-00009F050000}"/>
    <cellStyle name="Normal 34" xfId="956" xr:uid="{00000000-0005-0000-0000-0000A0050000}"/>
    <cellStyle name="Normal 34 2" xfId="957" xr:uid="{00000000-0005-0000-0000-0000A1050000}"/>
    <cellStyle name="Normal 34 2 2" xfId="1744" xr:uid="{00000000-0005-0000-0000-0000A2050000}"/>
    <cellStyle name="Normal 34 3" xfId="1729" xr:uid="{00000000-0005-0000-0000-0000A3050000}"/>
    <cellStyle name="Normal 34_10" xfId="958" xr:uid="{00000000-0005-0000-0000-0000A4050000}"/>
    <cellStyle name="Normal 35" xfId="959" xr:uid="{00000000-0005-0000-0000-0000A5050000}"/>
    <cellStyle name="Normal 35 2" xfId="960" xr:uid="{00000000-0005-0000-0000-0000A6050000}"/>
    <cellStyle name="Normal 35 2 2" xfId="961" xr:uid="{00000000-0005-0000-0000-0000A7050000}"/>
    <cellStyle name="Normal 35 2 2 2" xfId="1768" xr:uid="{00000000-0005-0000-0000-0000A8050000}"/>
    <cellStyle name="Normal 35 2 3" xfId="1766" xr:uid="{00000000-0005-0000-0000-0000A9050000}"/>
    <cellStyle name="Normal 35 2_10" xfId="962" xr:uid="{00000000-0005-0000-0000-0000AA050000}"/>
    <cellStyle name="Normal 35 3" xfId="963" xr:uid="{00000000-0005-0000-0000-0000AB050000}"/>
    <cellStyle name="Normal 35 3 2" xfId="1646" xr:uid="{00000000-0005-0000-0000-0000AC050000}"/>
    <cellStyle name="Normal 35 4" xfId="1749" xr:uid="{00000000-0005-0000-0000-0000AD050000}"/>
    <cellStyle name="Normal 35_10" xfId="964" xr:uid="{00000000-0005-0000-0000-0000AE050000}"/>
    <cellStyle name="Normal 36" xfId="965" xr:uid="{00000000-0005-0000-0000-0000AF050000}"/>
    <cellStyle name="Normal 36 2" xfId="966" xr:uid="{00000000-0005-0000-0000-0000B0050000}"/>
    <cellStyle name="Normal 36 2 2" xfId="1995" xr:uid="{00000000-0005-0000-0000-0000B1050000}"/>
    <cellStyle name="Normal 36 3" xfId="1993" xr:uid="{00000000-0005-0000-0000-0000B2050000}"/>
    <cellStyle name="Normal 36_10" xfId="967" xr:uid="{00000000-0005-0000-0000-0000B3050000}"/>
    <cellStyle name="Normal 37" xfId="968" xr:uid="{00000000-0005-0000-0000-0000B4050000}"/>
    <cellStyle name="Normal 37 2" xfId="969" xr:uid="{00000000-0005-0000-0000-0000B5050000}"/>
    <cellStyle name="Normal 37 2 2" xfId="970" xr:uid="{00000000-0005-0000-0000-0000B6050000}"/>
    <cellStyle name="Normal 37 2 2 2" xfId="2000" xr:uid="{00000000-0005-0000-0000-0000B7050000}"/>
    <cellStyle name="Normal 37 2 3" xfId="1999" xr:uid="{00000000-0005-0000-0000-0000B8050000}"/>
    <cellStyle name="Normal 37 2_10" xfId="971" xr:uid="{00000000-0005-0000-0000-0000B9050000}"/>
    <cellStyle name="Normal 37 3" xfId="972" xr:uid="{00000000-0005-0000-0000-0000BA050000}"/>
    <cellStyle name="Normal 37 3 2" xfId="2001" xr:uid="{00000000-0005-0000-0000-0000BB050000}"/>
    <cellStyle name="Normal 37 4" xfId="1997" xr:uid="{00000000-0005-0000-0000-0000BC050000}"/>
    <cellStyle name="Normal 37_10" xfId="973" xr:uid="{00000000-0005-0000-0000-0000BD050000}"/>
    <cellStyle name="Normal 38" xfId="974" xr:uid="{00000000-0005-0000-0000-0000BE050000}"/>
    <cellStyle name="Normal 38 2" xfId="975" xr:uid="{00000000-0005-0000-0000-0000BF050000}"/>
    <cellStyle name="Normal 38 2 2" xfId="2005" xr:uid="{00000000-0005-0000-0000-0000C0050000}"/>
    <cellStyle name="Normal 38 3" xfId="2003" xr:uid="{00000000-0005-0000-0000-0000C1050000}"/>
    <cellStyle name="Normal 38_10" xfId="976" xr:uid="{00000000-0005-0000-0000-0000C2050000}"/>
    <cellStyle name="Normal 39" xfId="977" xr:uid="{00000000-0005-0000-0000-0000C3050000}"/>
    <cellStyle name="Normal 39 2" xfId="978" xr:uid="{00000000-0005-0000-0000-0000C4050000}"/>
    <cellStyle name="Normal 39 2 2" xfId="979" xr:uid="{00000000-0005-0000-0000-0000C5050000}"/>
    <cellStyle name="Normal 39 2 2 2" xfId="2008" xr:uid="{00000000-0005-0000-0000-0000C6050000}"/>
    <cellStyle name="Normal 39 2 3" xfId="1704" xr:uid="{00000000-0005-0000-0000-0000C7050000}"/>
    <cellStyle name="Normal 39 2_10" xfId="980" xr:uid="{00000000-0005-0000-0000-0000C8050000}"/>
    <cellStyle name="Normal 39 3" xfId="981" xr:uid="{00000000-0005-0000-0000-0000C9050000}"/>
    <cellStyle name="Normal 39 3 2" xfId="2009" xr:uid="{00000000-0005-0000-0000-0000CA050000}"/>
    <cellStyle name="Normal 39 4" xfId="2007" xr:uid="{00000000-0005-0000-0000-0000CB050000}"/>
    <cellStyle name="Normal 39_10" xfId="982" xr:uid="{00000000-0005-0000-0000-0000CC050000}"/>
    <cellStyle name="Normal 4" xfId="983" xr:uid="{00000000-0005-0000-0000-0000CD050000}"/>
    <cellStyle name="Normal 4 2" xfId="984" xr:uid="{00000000-0005-0000-0000-0000CE050000}"/>
    <cellStyle name="Normal 4 2 2" xfId="985" xr:uid="{00000000-0005-0000-0000-0000CF050000}"/>
    <cellStyle name="Normal 4 2 2 2" xfId="2012" xr:uid="{00000000-0005-0000-0000-0000D0050000}"/>
    <cellStyle name="Normal 4 2 3" xfId="2011" xr:uid="{00000000-0005-0000-0000-0000D1050000}"/>
    <cellStyle name="Normal 4 2_10" xfId="986" xr:uid="{00000000-0005-0000-0000-0000D2050000}"/>
    <cellStyle name="Normal 4 3" xfId="987" xr:uid="{00000000-0005-0000-0000-0000D3050000}"/>
    <cellStyle name="Normal 4 4" xfId="2010" xr:uid="{00000000-0005-0000-0000-0000D4050000}"/>
    <cellStyle name="Normal 4_11" xfId="2291" xr:uid="{00000000-0005-0000-0000-0000D5050000}"/>
    <cellStyle name="Normal 40" xfId="988" xr:uid="{00000000-0005-0000-0000-0000D6050000}"/>
    <cellStyle name="Normal 40 2" xfId="989" xr:uid="{00000000-0005-0000-0000-0000D7050000}"/>
    <cellStyle name="Normal 40 2 2" xfId="1765" xr:uid="{00000000-0005-0000-0000-0000D8050000}"/>
    <cellStyle name="Normal 40 3" xfId="1748" xr:uid="{00000000-0005-0000-0000-0000D9050000}"/>
    <cellStyle name="Normal 40_10" xfId="990" xr:uid="{00000000-0005-0000-0000-0000DA050000}"/>
    <cellStyle name="Normal 41" xfId="991" xr:uid="{00000000-0005-0000-0000-0000DB050000}"/>
    <cellStyle name="Normal 41 2" xfId="992" xr:uid="{00000000-0005-0000-0000-0000DC050000}"/>
    <cellStyle name="Normal 41 2 2" xfId="993" xr:uid="{00000000-0005-0000-0000-0000DD050000}"/>
    <cellStyle name="Normal 41 2 2 2" xfId="2013" xr:uid="{00000000-0005-0000-0000-0000DE050000}"/>
    <cellStyle name="Normal 41 2 3" xfId="1994" xr:uid="{00000000-0005-0000-0000-0000DF050000}"/>
    <cellStyle name="Normal 41 2_10" xfId="994" xr:uid="{00000000-0005-0000-0000-0000E0050000}"/>
    <cellStyle name="Normal 41 3" xfId="995" xr:uid="{00000000-0005-0000-0000-0000E1050000}"/>
    <cellStyle name="Normal 41 3 2" xfId="2014" xr:uid="{00000000-0005-0000-0000-0000E2050000}"/>
    <cellStyle name="Normal 41 4" xfId="1992" xr:uid="{00000000-0005-0000-0000-0000E3050000}"/>
    <cellStyle name="Normal 41_10" xfId="996" xr:uid="{00000000-0005-0000-0000-0000E4050000}"/>
    <cellStyle name="Normal 42" xfId="997" xr:uid="{00000000-0005-0000-0000-0000E5050000}"/>
    <cellStyle name="Normal 42 2" xfId="998" xr:uid="{00000000-0005-0000-0000-0000E6050000}"/>
    <cellStyle name="Normal 42 2 2" xfId="1998" xr:uid="{00000000-0005-0000-0000-0000E7050000}"/>
    <cellStyle name="Normal 42 3" xfId="1996" xr:uid="{00000000-0005-0000-0000-0000E8050000}"/>
    <cellStyle name="Normal 42_10" xfId="999" xr:uid="{00000000-0005-0000-0000-0000E9050000}"/>
    <cellStyle name="Normal 43" xfId="1000" xr:uid="{00000000-0005-0000-0000-0000EA050000}"/>
    <cellStyle name="Normal 43 2" xfId="1001" xr:uid="{00000000-0005-0000-0000-0000EB050000}"/>
    <cellStyle name="Normal 43 2 2" xfId="1002" xr:uid="{00000000-0005-0000-0000-0000EC050000}"/>
    <cellStyle name="Normal 43 2 2 2" xfId="2015" xr:uid="{00000000-0005-0000-0000-0000ED050000}"/>
    <cellStyle name="Normal 43 2 3" xfId="2004" xr:uid="{00000000-0005-0000-0000-0000EE050000}"/>
    <cellStyle name="Normal 43 2_10" xfId="1003" xr:uid="{00000000-0005-0000-0000-0000EF050000}"/>
    <cellStyle name="Normal 43 3" xfId="1004" xr:uid="{00000000-0005-0000-0000-0000F0050000}"/>
    <cellStyle name="Normal 43 3 2" xfId="2016" xr:uid="{00000000-0005-0000-0000-0000F1050000}"/>
    <cellStyle name="Normal 43 4" xfId="2002" xr:uid="{00000000-0005-0000-0000-0000F2050000}"/>
    <cellStyle name="Normal 43_10" xfId="1005" xr:uid="{00000000-0005-0000-0000-0000F3050000}"/>
    <cellStyle name="Normal 44" xfId="1006" xr:uid="{00000000-0005-0000-0000-0000F4050000}"/>
    <cellStyle name="Normal 44 2" xfId="1007" xr:uid="{00000000-0005-0000-0000-0000F5050000}"/>
    <cellStyle name="Normal 44 2 2" xfId="1703" xr:uid="{00000000-0005-0000-0000-0000F6050000}"/>
    <cellStyle name="Normal 44 3" xfId="2006" xr:uid="{00000000-0005-0000-0000-0000F7050000}"/>
    <cellStyle name="Normal 44_10" xfId="1008" xr:uid="{00000000-0005-0000-0000-0000F8050000}"/>
    <cellStyle name="Normal 45" xfId="1009" xr:uid="{00000000-0005-0000-0000-0000F9050000}"/>
    <cellStyle name="Normal 45 2" xfId="1010" xr:uid="{00000000-0005-0000-0000-0000FA050000}"/>
    <cellStyle name="Normal 45 2 2" xfId="1011" xr:uid="{00000000-0005-0000-0000-0000FB050000}"/>
    <cellStyle name="Normal 45 2 2 2" xfId="2021" xr:uid="{00000000-0005-0000-0000-0000FC050000}"/>
    <cellStyle name="Normal 45 2 3" xfId="2020" xr:uid="{00000000-0005-0000-0000-0000FD050000}"/>
    <cellStyle name="Normal 45 2_10" xfId="1012" xr:uid="{00000000-0005-0000-0000-0000FE050000}"/>
    <cellStyle name="Normal 45 3" xfId="1013" xr:uid="{00000000-0005-0000-0000-0000FF050000}"/>
    <cellStyle name="Normal 45 3 2" xfId="2022" xr:uid="{00000000-0005-0000-0000-000000060000}"/>
    <cellStyle name="Normal 45 4" xfId="2018" xr:uid="{00000000-0005-0000-0000-000001060000}"/>
    <cellStyle name="Normal 45_10" xfId="1014" xr:uid="{00000000-0005-0000-0000-000002060000}"/>
    <cellStyle name="Normal 46" xfId="1015" xr:uid="{00000000-0005-0000-0000-000003060000}"/>
    <cellStyle name="Normal 46 2" xfId="1016" xr:uid="{00000000-0005-0000-0000-000004060000}"/>
    <cellStyle name="Normal 46 2 2" xfId="2026" xr:uid="{00000000-0005-0000-0000-000005060000}"/>
    <cellStyle name="Normal 46 3" xfId="2024" xr:uid="{00000000-0005-0000-0000-000006060000}"/>
    <cellStyle name="Normal 46_10" xfId="1017" xr:uid="{00000000-0005-0000-0000-000007060000}"/>
    <cellStyle name="Normal 47" xfId="1018" xr:uid="{00000000-0005-0000-0000-000008060000}"/>
    <cellStyle name="Normal 47 2" xfId="1019" xr:uid="{00000000-0005-0000-0000-000009060000}"/>
    <cellStyle name="Normal 47 2 2" xfId="1020" xr:uid="{00000000-0005-0000-0000-00000A060000}"/>
    <cellStyle name="Normal 47 2 2 2" xfId="2031" xr:uid="{00000000-0005-0000-0000-00000B060000}"/>
    <cellStyle name="Normal 47 2 3" xfId="2030" xr:uid="{00000000-0005-0000-0000-00000C060000}"/>
    <cellStyle name="Normal 47 2_10" xfId="1021" xr:uid="{00000000-0005-0000-0000-00000D060000}"/>
    <cellStyle name="Normal 47 3" xfId="1022" xr:uid="{00000000-0005-0000-0000-00000E060000}"/>
    <cellStyle name="Normal 47 3 2" xfId="2033" xr:uid="{00000000-0005-0000-0000-00000F060000}"/>
    <cellStyle name="Normal 47 4" xfId="2028" xr:uid="{00000000-0005-0000-0000-000010060000}"/>
    <cellStyle name="Normal 47_10" xfId="1023" xr:uid="{00000000-0005-0000-0000-000011060000}"/>
    <cellStyle name="Normal 48" xfId="1024" xr:uid="{00000000-0005-0000-0000-000012060000}"/>
    <cellStyle name="Normal 48 2" xfId="1025" xr:uid="{00000000-0005-0000-0000-000013060000}"/>
    <cellStyle name="Normal 48 2 2" xfId="2037" xr:uid="{00000000-0005-0000-0000-000014060000}"/>
    <cellStyle name="Normal 48 3" xfId="2035" xr:uid="{00000000-0005-0000-0000-000015060000}"/>
    <cellStyle name="Normal 48_10" xfId="1026" xr:uid="{00000000-0005-0000-0000-000016060000}"/>
    <cellStyle name="Normal 49" xfId="1027" xr:uid="{00000000-0005-0000-0000-000017060000}"/>
    <cellStyle name="Normal 49 2" xfId="1028" xr:uid="{00000000-0005-0000-0000-000018060000}"/>
    <cellStyle name="Normal 49 2 2" xfId="1029" xr:uid="{00000000-0005-0000-0000-000019060000}"/>
    <cellStyle name="Normal 49 2 2 2" xfId="2042" xr:uid="{00000000-0005-0000-0000-00001A060000}"/>
    <cellStyle name="Normal 49 2 3" xfId="2041" xr:uid="{00000000-0005-0000-0000-00001B060000}"/>
    <cellStyle name="Normal 49 2_10" xfId="1030" xr:uid="{00000000-0005-0000-0000-00001C060000}"/>
    <cellStyle name="Normal 49 3" xfId="1031" xr:uid="{00000000-0005-0000-0000-00001D060000}"/>
    <cellStyle name="Normal 49 3 2" xfId="2043" xr:uid="{00000000-0005-0000-0000-00001E060000}"/>
    <cellStyle name="Normal 49 4" xfId="2039" xr:uid="{00000000-0005-0000-0000-00001F060000}"/>
    <cellStyle name="Normal 49_10" xfId="1032" xr:uid="{00000000-0005-0000-0000-000020060000}"/>
    <cellStyle name="Normal 5" xfId="1033" xr:uid="{00000000-0005-0000-0000-000021060000}"/>
    <cellStyle name="Normal 5 2" xfId="1034" xr:uid="{00000000-0005-0000-0000-000022060000}"/>
    <cellStyle name="Normal 5 2 2" xfId="1035" xr:uid="{00000000-0005-0000-0000-000023060000}"/>
    <cellStyle name="Normal 5 2 2 2" xfId="2046" xr:uid="{00000000-0005-0000-0000-000024060000}"/>
    <cellStyle name="Normal 5 2 3" xfId="2045" xr:uid="{00000000-0005-0000-0000-000025060000}"/>
    <cellStyle name="Normal 5 2_10" xfId="1036" xr:uid="{00000000-0005-0000-0000-000026060000}"/>
    <cellStyle name="Normal 5 3" xfId="1037" xr:uid="{00000000-0005-0000-0000-000027060000}"/>
    <cellStyle name="Normal 5 4" xfId="1038" xr:uid="{00000000-0005-0000-0000-000028060000}"/>
    <cellStyle name="Normal 5 4 2" xfId="2047" xr:uid="{00000000-0005-0000-0000-000029060000}"/>
    <cellStyle name="Normal 5 5" xfId="2044" xr:uid="{00000000-0005-0000-0000-00002A060000}"/>
    <cellStyle name="Normal 5_10" xfId="1039" xr:uid="{00000000-0005-0000-0000-00002B060000}"/>
    <cellStyle name="Normal 50" xfId="1040" xr:uid="{00000000-0005-0000-0000-00002C060000}"/>
    <cellStyle name="Normal 50 2" xfId="1041" xr:uid="{00000000-0005-0000-0000-00002D060000}"/>
    <cellStyle name="Normal 50 2 2" xfId="2019" xr:uid="{00000000-0005-0000-0000-00002E060000}"/>
    <cellStyle name="Normal 50 3" xfId="2017" xr:uid="{00000000-0005-0000-0000-00002F060000}"/>
    <cellStyle name="Normal 50_10" xfId="1042" xr:uid="{00000000-0005-0000-0000-000030060000}"/>
    <cellStyle name="Normal 51" xfId="1043" xr:uid="{00000000-0005-0000-0000-000031060000}"/>
    <cellStyle name="Normal 51 2" xfId="1044" xr:uid="{00000000-0005-0000-0000-000032060000}"/>
    <cellStyle name="Normal 51 2 2" xfId="1045" xr:uid="{00000000-0005-0000-0000-000033060000}"/>
    <cellStyle name="Normal 51 2 2 2" xfId="2048" xr:uid="{00000000-0005-0000-0000-000034060000}"/>
    <cellStyle name="Normal 51 2 3" xfId="2025" xr:uid="{00000000-0005-0000-0000-000035060000}"/>
    <cellStyle name="Normal 51 2_10" xfId="1046" xr:uid="{00000000-0005-0000-0000-000036060000}"/>
    <cellStyle name="Normal 51 3" xfId="1047" xr:uid="{00000000-0005-0000-0000-000037060000}"/>
    <cellStyle name="Normal 51 3 2" xfId="2049" xr:uid="{00000000-0005-0000-0000-000038060000}"/>
    <cellStyle name="Normal 51 4" xfId="2023" xr:uid="{00000000-0005-0000-0000-000039060000}"/>
    <cellStyle name="Normal 51_10" xfId="1048" xr:uid="{00000000-0005-0000-0000-00003A060000}"/>
    <cellStyle name="Normal 52" xfId="1049" xr:uid="{00000000-0005-0000-0000-00003B060000}"/>
    <cellStyle name="Normal 52 2" xfId="1050" xr:uid="{00000000-0005-0000-0000-00003C060000}"/>
    <cellStyle name="Normal 52 2 2" xfId="2029" xr:uid="{00000000-0005-0000-0000-00003D060000}"/>
    <cellStyle name="Normal 52 3" xfId="2027" xr:uid="{00000000-0005-0000-0000-00003E060000}"/>
    <cellStyle name="Normal 52_10" xfId="1051" xr:uid="{00000000-0005-0000-0000-00003F060000}"/>
    <cellStyle name="Normal 53" xfId="1052" xr:uid="{00000000-0005-0000-0000-000040060000}"/>
    <cellStyle name="Normal 53 2" xfId="1053" xr:uid="{00000000-0005-0000-0000-000041060000}"/>
    <cellStyle name="Normal 53 2 2" xfId="1054" xr:uid="{00000000-0005-0000-0000-000042060000}"/>
    <cellStyle name="Normal 53 2 2 2" xfId="2050" xr:uid="{00000000-0005-0000-0000-000043060000}"/>
    <cellStyle name="Normal 53 2 3" xfId="2036" xr:uid="{00000000-0005-0000-0000-000044060000}"/>
    <cellStyle name="Normal 53 2_10" xfId="1055" xr:uid="{00000000-0005-0000-0000-000045060000}"/>
    <cellStyle name="Normal 53 3" xfId="1056" xr:uid="{00000000-0005-0000-0000-000046060000}"/>
    <cellStyle name="Normal 53 3 2" xfId="2051" xr:uid="{00000000-0005-0000-0000-000047060000}"/>
    <cellStyle name="Normal 53 4" xfId="2034" xr:uid="{00000000-0005-0000-0000-000048060000}"/>
    <cellStyle name="Normal 53_10" xfId="1057" xr:uid="{00000000-0005-0000-0000-000049060000}"/>
    <cellStyle name="Normal 54" xfId="1058" xr:uid="{00000000-0005-0000-0000-00004A060000}"/>
    <cellStyle name="Normal 54 2" xfId="1059" xr:uid="{00000000-0005-0000-0000-00004B060000}"/>
    <cellStyle name="Normal 54 2 2" xfId="2040" xr:uid="{00000000-0005-0000-0000-00004C060000}"/>
    <cellStyle name="Normal 54 3" xfId="2038" xr:uid="{00000000-0005-0000-0000-00004D060000}"/>
    <cellStyle name="Normal 54_10" xfId="1060" xr:uid="{00000000-0005-0000-0000-00004E060000}"/>
    <cellStyle name="Normal 55" xfId="1061" xr:uid="{00000000-0005-0000-0000-00004F060000}"/>
    <cellStyle name="Normal 55 2" xfId="1062" xr:uid="{00000000-0005-0000-0000-000050060000}"/>
    <cellStyle name="Normal 55 2 2" xfId="1063" xr:uid="{00000000-0005-0000-0000-000051060000}"/>
    <cellStyle name="Normal 55 2 2 2" xfId="2056" xr:uid="{00000000-0005-0000-0000-000052060000}"/>
    <cellStyle name="Normal 55 2 3" xfId="2055" xr:uid="{00000000-0005-0000-0000-000053060000}"/>
    <cellStyle name="Normal 55 2_10" xfId="1064" xr:uid="{00000000-0005-0000-0000-000054060000}"/>
    <cellStyle name="Normal 55 3" xfId="1065" xr:uid="{00000000-0005-0000-0000-000055060000}"/>
    <cellStyle name="Normal 55 3 2" xfId="2057" xr:uid="{00000000-0005-0000-0000-000056060000}"/>
    <cellStyle name="Normal 55 4" xfId="2053" xr:uid="{00000000-0005-0000-0000-000057060000}"/>
    <cellStyle name="Normal 55_10" xfId="1066" xr:uid="{00000000-0005-0000-0000-000058060000}"/>
    <cellStyle name="Normal 56" xfId="1067" xr:uid="{00000000-0005-0000-0000-000059060000}"/>
    <cellStyle name="Normal 56 2" xfId="1068" xr:uid="{00000000-0005-0000-0000-00005A060000}"/>
    <cellStyle name="Normal 56 2 2" xfId="2061" xr:uid="{00000000-0005-0000-0000-00005B060000}"/>
    <cellStyle name="Normal 56 3" xfId="2059" xr:uid="{00000000-0005-0000-0000-00005C060000}"/>
    <cellStyle name="Normal 56_10" xfId="1069" xr:uid="{00000000-0005-0000-0000-00005D060000}"/>
    <cellStyle name="Normal 57" xfId="1070" xr:uid="{00000000-0005-0000-0000-00005E060000}"/>
    <cellStyle name="Normal 57 2" xfId="1071" xr:uid="{00000000-0005-0000-0000-00005F060000}"/>
    <cellStyle name="Normal 57 2 2" xfId="1072" xr:uid="{00000000-0005-0000-0000-000060060000}"/>
    <cellStyle name="Normal 57 2 2 2" xfId="2062" xr:uid="{00000000-0005-0000-0000-000061060000}"/>
    <cellStyle name="Normal 57 2 3" xfId="1939" xr:uid="{00000000-0005-0000-0000-000062060000}"/>
    <cellStyle name="Normal 57 2_10" xfId="1073" xr:uid="{00000000-0005-0000-0000-000063060000}"/>
    <cellStyle name="Normal 57 3" xfId="1074" xr:uid="{00000000-0005-0000-0000-000064060000}"/>
    <cellStyle name="Normal 57 3 2" xfId="2063" xr:uid="{00000000-0005-0000-0000-000065060000}"/>
    <cellStyle name="Normal 57 4" xfId="1609" xr:uid="{00000000-0005-0000-0000-000066060000}"/>
    <cellStyle name="Normal 57_10" xfId="1075" xr:uid="{00000000-0005-0000-0000-000067060000}"/>
    <cellStyle name="Normal 58" xfId="1076" xr:uid="{00000000-0005-0000-0000-000068060000}"/>
    <cellStyle name="Normal 58 2" xfId="1077" xr:uid="{00000000-0005-0000-0000-000069060000}"/>
    <cellStyle name="Normal 58 2 2" xfId="2067" xr:uid="{00000000-0005-0000-0000-00006A060000}"/>
    <cellStyle name="Normal 58 3" xfId="2065" xr:uid="{00000000-0005-0000-0000-00006B060000}"/>
    <cellStyle name="Normal 58_10" xfId="1078" xr:uid="{00000000-0005-0000-0000-00006C060000}"/>
    <cellStyle name="Normal 59" xfId="1079" xr:uid="{00000000-0005-0000-0000-00006D060000}"/>
    <cellStyle name="Normal 59 2" xfId="1080" xr:uid="{00000000-0005-0000-0000-00006E060000}"/>
    <cellStyle name="Normal 59 2 2" xfId="1081" xr:uid="{00000000-0005-0000-0000-00006F060000}"/>
    <cellStyle name="Normal 59 2 2 2" xfId="2070" xr:uid="{00000000-0005-0000-0000-000070060000}"/>
    <cellStyle name="Normal 59 2 3" xfId="1723" xr:uid="{00000000-0005-0000-0000-000071060000}"/>
    <cellStyle name="Normal 59 2_10" xfId="1082" xr:uid="{00000000-0005-0000-0000-000072060000}"/>
    <cellStyle name="Normal 59 3" xfId="1083" xr:uid="{00000000-0005-0000-0000-000073060000}"/>
    <cellStyle name="Normal 59 3 2" xfId="2071" xr:uid="{00000000-0005-0000-0000-000074060000}"/>
    <cellStyle name="Normal 59 4" xfId="2069" xr:uid="{00000000-0005-0000-0000-000075060000}"/>
    <cellStyle name="Normal 59_10" xfId="1084" xr:uid="{00000000-0005-0000-0000-000076060000}"/>
    <cellStyle name="Normal 6" xfId="1085" xr:uid="{00000000-0005-0000-0000-000077060000}"/>
    <cellStyle name="Normal 6 2" xfId="1086" xr:uid="{00000000-0005-0000-0000-000078060000}"/>
    <cellStyle name="Normal 6 3" xfId="1087" xr:uid="{00000000-0005-0000-0000-000079060000}"/>
    <cellStyle name="Normal 6 3 2" xfId="2074" xr:uid="{00000000-0005-0000-0000-00007A060000}"/>
    <cellStyle name="Normal 6 4" xfId="2073" xr:uid="{00000000-0005-0000-0000-00007B060000}"/>
    <cellStyle name="Normal 6_10" xfId="1088" xr:uid="{00000000-0005-0000-0000-00007C060000}"/>
    <cellStyle name="Normal 60" xfId="1089" xr:uid="{00000000-0005-0000-0000-00007D060000}"/>
    <cellStyle name="Normal 60 2" xfId="1090" xr:uid="{00000000-0005-0000-0000-00007E060000}"/>
    <cellStyle name="Normal 60 2 2" xfId="2054" xr:uid="{00000000-0005-0000-0000-00007F060000}"/>
    <cellStyle name="Normal 60 3" xfId="2052" xr:uid="{00000000-0005-0000-0000-000080060000}"/>
    <cellStyle name="Normal 60_10" xfId="1091" xr:uid="{00000000-0005-0000-0000-000081060000}"/>
    <cellStyle name="Normal 61" xfId="1092" xr:uid="{00000000-0005-0000-0000-000082060000}"/>
    <cellStyle name="Normal 61 2" xfId="1093" xr:uid="{00000000-0005-0000-0000-000083060000}"/>
    <cellStyle name="Normal 61 2 2" xfId="1094" xr:uid="{00000000-0005-0000-0000-000084060000}"/>
    <cellStyle name="Normal 61 2 2 2" xfId="2075" xr:uid="{00000000-0005-0000-0000-000085060000}"/>
    <cellStyle name="Normal 61 2 3" xfId="2060" xr:uid="{00000000-0005-0000-0000-000086060000}"/>
    <cellStyle name="Normal 61 2_10" xfId="1095" xr:uid="{00000000-0005-0000-0000-000087060000}"/>
    <cellStyle name="Normal 61 3" xfId="1096" xr:uid="{00000000-0005-0000-0000-000088060000}"/>
    <cellStyle name="Normal 61 3 2" xfId="2076" xr:uid="{00000000-0005-0000-0000-000089060000}"/>
    <cellStyle name="Normal 61 4" xfId="2058" xr:uid="{00000000-0005-0000-0000-00008A060000}"/>
    <cellStyle name="Normal 61_10" xfId="1097" xr:uid="{00000000-0005-0000-0000-00008B060000}"/>
    <cellStyle name="Normal 62" xfId="1098" xr:uid="{00000000-0005-0000-0000-00008C060000}"/>
    <cellStyle name="Normal 62 2" xfId="1099" xr:uid="{00000000-0005-0000-0000-00008D060000}"/>
    <cellStyle name="Normal 62 2 2" xfId="1938" xr:uid="{00000000-0005-0000-0000-00008E060000}"/>
    <cellStyle name="Normal 62 3" xfId="1608" xr:uid="{00000000-0005-0000-0000-00008F060000}"/>
    <cellStyle name="Normal 62_10" xfId="1100" xr:uid="{00000000-0005-0000-0000-000090060000}"/>
    <cellStyle name="Normal 63" xfId="1101" xr:uid="{00000000-0005-0000-0000-000091060000}"/>
    <cellStyle name="Normal 63 2" xfId="1102" xr:uid="{00000000-0005-0000-0000-000092060000}"/>
    <cellStyle name="Normal 63 2 2" xfId="1103" xr:uid="{00000000-0005-0000-0000-000093060000}"/>
    <cellStyle name="Normal 63 2 2 2" xfId="2077" xr:uid="{00000000-0005-0000-0000-000094060000}"/>
    <cellStyle name="Normal 63 2 3" xfId="2066" xr:uid="{00000000-0005-0000-0000-000095060000}"/>
    <cellStyle name="Normal 63 2_10" xfId="1104" xr:uid="{00000000-0005-0000-0000-000096060000}"/>
    <cellStyle name="Normal 63 3" xfId="1105" xr:uid="{00000000-0005-0000-0000-000097060000}"/>
    <cellStyle name="Normal 63 3 2" xfId="1695" xr:uid="{00000000-0005-0000-0000-000098060000}"/>
    <cellStyle name="Normal 63 4" xfId="2064" xr:uid="{00000000-0005-0000-0000-000099060000}"/>
    <cellStyle name="Normal 63_10" xfId="1106" xr:uid="{00000000-0005-0000-0000-00009A060000}"/>
    <cellStyle name="Normal 64" xfId="1107" xr:uid="{00000000-0005-0000-0000-00009B060000}"/>
    <cellStyle name="Normal 64 2" xfId="2068" xr:uid="{00000000-0005-0000-0000-00009C060000}"/>
    <cellStyle name="Normal 65" xfId="1108" xr:uid="{00000000-0005-0000-0000-00009D060000}"/>
    <cellStyle name="Normal 65 2" xfId="1109" xr:uid="{00000000-0005-0000-0000-00009E060000}"/>
    <cellStyle name="Normal 65 2 2" xfId="1110" xr:uid="{00000000-0005-0000-0000-00009F060000}"/>
    <cellStyle name="Normal 65 2 2 2" xfId="2081" xr:uid="{00000000-0005-0000-0000-0000A0060000}"/>
    <cellStyle name="Normal 65 2 3" xfId="2080" xr:uid="{00000000-0005-0000-0000-0000A1060000}"/>
    <cellStyle name="Normal 65 2_10" xfId="1111" xr:uid="{00000000-0005-0000-0000-0000A2060000}"/>
    <cellStyle name="Normal 65 3" xfId="1112" xr:uid="{00000000-0005-0000-0000-0000A3060000}"/>
    <cellStyle name="Normal 65 3 2" xfId="2082" xr:uid="{00000000-0005-0000-0000-0000A4060000}"/>
    <cellStyle name="Normal 65 4" xfId="2079" xr:uid="{00000000-0005-0000-0000-0000A5060000}"/>
    <cellStyle name="Normal 65_10" xfId="1113" xr:uid="{00000000-0005-0000-0000-0000A6060000}"/>
    <cellStyle name="Normal 66" xfId="1114" xr:uid="{00000000-0005-0000-0000-0000A7060000}"/>
    <cellStyle name="Normal 66 2" xfId="2084" xr:uid="{00000000-0005-0000-0000-0000A8060000}"/>
    <cellStyle name="Normal 67" xfId="1115" xr:uid="{00000000-0005-0000-0000-0000A9060000}"/>
    <cellStyle name="Normal 67 2" xfId="1116" xr:uid="{00000000-0005-0000-0000-0000AA060000}"/>
    <cellStyle name="Normal 67 2 2" xfId="1117" xr:uid="{00000000-0005-0000-0000-0000AB060000}"/>
    <cellStyle name="Normal 67 2 2 2" xfId="2088" xr:uid="{00000000-0005-0000-0000-0000AC060000}"/>
    <cellStyle name="Normal 67 2 3" xfId="2087" xr:uid="{00000000-0005-0000-0000-0000AD060000}"/>
    <cellStyle name="Normal 67 2_10" xfId="1118" xr:uid="{00000000-0005-0000-0000-0000AE060000}"/>
    <cellStyle name="Normal 67 3" xfId="1119" xr:uid="{00000000-0005-0000-0000-0000AF060000}"/>
    <cellStyle name="Normal 67 3 2" xfId="2089" xr:uid="{00000000-0005-0000-0000-0000B0060000}"/>
    <cellStyle name="Normal 67 4" xfId="2086" xr:uid="{00000000-0005-0000-0000-0000B1060000}"/>
    <cellStyle name="Normal 67_10" xfId="1120" xr:uid="{00000000-0005-0000-0000-0000B2060000}"/>
    <cellStyle name="Normal 68" xfId="1121" xr:uid="{00000000-0005-0000-0000-0000B3060000}"/>
    <cellStyle name="Normal 68 2" xfId="2091" xr:uid="{00000000-0005-0000-0000-0000B4060000}"/>
    <cellStyle name="Normal 69" xfId="1122" xr:uid="{00000000-0005-0000-0000-0000B5060000}"/>
    <cellStyle name="Normal 69 2" xfId="1123" xr:uid="{00000000-0005-0000-0000-0000B6060000}"/>
    <cellStyle name="Normal 69 2 2" xfId="1124" xr:uid="{00000000-0005-0000-0000-0000B7060000}"/>
    <cellStyle name="Normal 69 2 2 2" xfId="2095" xr:uid="{00000000-0005-0000-0000-0000B8060000}"/>
    <cellStyle name="Normal 69 2 3" xfId="2094" xr:uid="{00000000-0005-0000-0000-0000B9060000}"/>
    <cellStyle name="Normal 69 2_10" xfId="1125" xr:uid="{00000000-0005-0000-0000-0000BA060000}"/>
    <cellStyle name="Normal 69 3" xfId="1126" xr:uid="{00000000-0005-0000-0000-0000BB060000}"/>
    <cellStyle name="Normal 69 3 2" xfId="2096" xr:uid="{00000000-0005-0000-0000-0000BC060000}"/>
    <cellStyle name="Normal 69 4" xfId="2093" xr:uid="{00000000-0005-0000-0000-0000BD060000}"/>
    <cellStyle name="Normal 69_10" xfId="1127" xr:uid="{00000000-0005-0000-0000-0000BE060000}"/>
    <cellStyle name="Normal 7" xfId="1128" xr:uid="{00000000-0005-0000-0000-0000BF060000}"/>
    <cellStyle name="Normal 7 2" xfId="1129" xr:uid="{00000000-0005-0000-0000-0000C0060000}"/>
    <cellStyle name="Normal 7 2 2" xfId="1598" xr:uid="{00000000-0005-0000-0000-0000C1060000}"/>
    <cellStyle name="Normal 7_10" xfId="1130" xr:uid="{00000000-0005-0000-0000-0000C2060000}"/>
    <cellStyle name="Normal 70" xfId="1131" xr:uid="{00000000-0005-0000-0000-0000C3060000}"/>
    <cellStyle name="Normal 70 2" xfId="2078" xr:uid="{00000000-0005-0000-0000-0000C4060000}"/>
    <cellStyle name="Normal 71" xfId="1132" xr:uid="{00000000-0005-0000-0000-0000C5060000}"/>
    <cellStyle name="Normal 71 2" xfId="1133" xr:uid="{00000000-0005-0000-0000-0000C6060000}"/>
    <cellStyle name="Normal 71 2 2" xfId="1134" xr:uid="{00000000-0005-0000-0000-0000C7060000}"/>
    <cellStyle name="Normal 71 2 2 2" xfId="2099" xr:uid="{00000000-0005-0000-0000-0000C8060000}"/>
    <cellStyle name="Normal 71 2 3" xfId="2098" xr:uid="{00000000-0005-0000-0000-0000C9060000}"/>
    <cellStyle name="Normal 71 2_10" xfId="1135" xr:uid="{00000000-0005-0000-0000-0000CA060000}"/>
    <cellStyle name="Normal 71 3" xfId="1136" xr:uid="{00000000-0005-0000-0000-0000CB060000}"/>
    <cellStyle name="Normal 71 3 2" xfId="2100" xr:uid="{00000000-0005-0000-0000-0000CC060000}"/>
    <cellStyle name="Normal 71 4" xfId="2083" xr:uid="{00000000-0005-0000-0000-0000CD060000}"/>
    <cellStyle name="Normal 71_10" xfId="1137" xr:uid="{00000000-0005-0000-0000-0000CE060000}"/>
    <cellStyle name="Normal 72" xfId="1138" xr:uid="{00000000-0005-0000-0000-0000CF060000}"/>
    <cellStyle name="Normal 72 2" xfId="2085" xr:uid="{00000000-0005-0000-0000-0000D0060000}"/>
    <cellStyle name="Normal 73" xfId="1139" xr:uid="{00000000-0005-0000-0000-0000D1060000}"/>
    <cellStyle name="Normal 73 2" xfId="1140" xr:uid="{00000000-0005-0000-0000-0000D2060000}"/>
    <cellStyle name="Normal 73 2 2" xfId="1141" xr:uid="{00000000-0005-0000-0000-0000D3060000}"/>
    <cellStyle name="Normal 73 2 2 2" xfId="2102" xr:uid="{00000000-0005-0000-0000-0000D4060000}"/>
    <cellStyle name="Normal 73 2 3" xfId="2101" xr:uid="{00000000-0005-0000-0000-0000D5060000}"/>
    <cellStyle name="Normal 73 2_10" xfId="1142" xr:uid="{00000000-0005-0000-0000-0000D6060000}"/>
    <cellStyle name="Normal 73 3" xfId="1143" xr:uid="{00000000-0005-0000-0000-0000D7060000}"/>
    <cellStyle name="Normal 73 3 2" xfId="2103" xr:uid="{00000000-0005-0000-0000-0000D8060000}"/>
    <cellStyle name="Normal 73 4" xfId="2090" xr:uid="{00000000-0005-0000-0000-0000D9060000}"/>
    <cellStyle name="Normal 73_10" xfId="1144" xr:uid="{00000000-0005-0000-0000-0000DA060000}"/>
    <cellStyle name="Normal 74" xfId="1145" xr:uid="{00000000-0005-0000-0000-0000DB060000}"/>
    <cellStyle name="Normal 74 2" xfId="2092" xr:uid="{00000000-0005-0000-0000-0000DC060000}"/>
    <cellStyle name="Normal 75" xfId="1146" xr:uid="{00000000-0005-0000-0000-0000DD060000}"/>
    <cellStyle name="Normal 75 2" xfId="1147" xr:uid="{00000000-0005-0000-0000-0000DE060000}"/>
    <cellStyle name="Normal 75 2 2" xfId="1148" xr:uid="{00000000-0005-0000-0000-0000DF060000}"/>
    <cellStyle name="Normal 75 2 2 2" xfId="2107" xr:uid="{00000000-0005-0000-0000-0000E0060000}"/>
    <cellStyle name="Normal 75 2 3" xfId="2106" xr:uid="{00000000-0005-0000-0000-0000E1060000}"/>
    <cellStyle name="Normal 75 2_10" xfId="1149" xr:uid="{00000000-0005-0000-0000-0000E2060000}"/>
    <cellStyle name="Normal 75 3" xfId="1150" xr:uid="{00000000-0005-0000-0000-0000E3060000}"/>
    <cellStyle name="Normal 75 3 2" xfId="2109" xr:uid="{00000000-0005-0000-0000-0000E4060000}"/>
    <cellStyle name="Normal 75 4" xfId="2105" xr:uid="{00000000-0005-0000-0000-0000E5060000}"/>
    <cellStyle name="Normal 75_10" xfId="1151" xr:uid="{00000000-0005-0000-0000-0000E6060000}"/>
    <cellStyle name="Normal 76" xfId="1152" xr:uid="{00000000-0005-0000-0000-0000E7060000}"/>
    <cellStyle name="Normal 76 2" xfId="2110" xr:uid="{00000000-0005-0000-0000-0000E8060000}"/>
    <cellStyle name="Normal 77" xfId="1153" xr:uid="{00000000-0005-0000-0000-0000E9060000}"/>
    <cellStyle name="Normal 77 2" xfId="1154" xr:uid="{00000000-0005-0000-0000-0000EA060000}"/>
    <cellStyle name="Normal 77 2 2" xfId="1155" xr:uid="{00000000-0005-0000-0000-0000EB060000}"/>
    <cellStyle name="Normal 77 2 2 2" xfId="1839" xr:uid="{00000000-0005-0000-0000-0000EC060000}"/>
    <cellStyle name="Normal 77 2 3" xfId="2111" xr:uid="{00000000-0005-0000-0000-0000ED060000}"/>
    <cellStyle name="Normal 77 2_10" xfId="1156" xr:uid="{00000000-0005-0000-0000-0000EE060000}"/>
    <cellStyle name="Normal 77 3" xfId="1157" xr:uid="{00000000-0005-0000-0000-0000EF060000}"/>
    <cellStyle name="Normal 77 3 2" xfId="2112" xr:uid="{00000000-0005-0000-0000-0000F0060000}"/>
    <cellStyle name="Normal 77 4" xfId="1753" xr:uid="{00000000-0005-0000-0000-0000F1060000}"/>
    <cellStyle name="Normal 77_10" xfId="1158" xr:uid="{00000000-0005-0000-0000-0000F2060000}"/>
    <cellStyle name="Normal 78" xfId="1159" xr:uid="{00000000-0005-0000-0000-0000F3060000}"/>
    <cellStyle name="Normal 78 2" xfId="2115" xr:uid="{00000000-0005-0000-0000-0000F4060000}"/>
    <cellStyle name="Normal 79" xfId="1160" xr:uid="{00000000-0005-0000-0000-0000F5060000}"/>
    <cellStyle name="Normal 79 2" xfId="1161" xr:uid="{00000000-0005-0000-0000-0000F6060000}"/>
    <cellStyle name="Normal 79 2 2" xfId="1162" xr:uid="{00000000-0005-0000-0000-0000F7060000}"/>
    <cellStyle name="Normal 79 2 2 2" xfId="2117" xr:uid="{00000000-0005-0000-0000-0000F8060000}"/>
    <cellStyle name="Normal 79 2 3" xfId="2116" xr:uid="{00000000-0005-0000-0000-0000F9060000}"/>
    <cellStyle name="Normal 79 2_11" xfId="2293" xr:uid="{00000000-0005-0000-0000-0000FA060000}"/>
    <cellStyle name="Normal 79 3" xfId="1163" xr:uid="{00000000-0005-0000-0000-0000FB060000}"/>
    <cellStyle name="Normal 79 3 2" xfId="2119" xr:uid="{00000000-0005-0000-0000-0000FC060000}"/>
    <cellStyle name="Normal 79 4" xfId="1743" xr:uid="{00000000-0005-0000-0000-0000FD060000}"/>
    <cellStyle name="Normal 79_11" xfId="2292" xr:uid="{00000000-0005-0000-0000-0000FE060000}"/>
    <cellStyle name="Normal 8" xfId="1164" xr:uid="{00000000-0005-0000-0000-0000FF060000}"/>
    <cellStyle name="Normal 8 2" xfId="1165" xr:uid="{00000000-0005-0000-0000-000000070000}"/>
    <cellStyle name="Normal 8 3" xfId="1166" xr:uid="{00000000-0005-0000-0000-000001070000}"/>
    <cellStyle name="Normal 8 4" xfId="1167" xr:uid="{00000000-0005-0000-0000-000002070000}"/>
    <cellStyle name="Normal 8 4 2" xfId="2120" xr:uid="{00000000-0005-0000-0000-000003070000}"/>
    <cellStyle name="Normal 8_10" xfId="1168" xr:uid="{00000000-0005-0000-0000-000004070000}"/>
    <cellStyle name="Normal 80" xfId="1169" xr:uid="{00000000-0005-0000-0000-000005070000}"/>
    <cellStyle name="Normal 80 2" xfId="2104" xr:uid="{00000000-0005-0000-0000-000006070000}"/>
    <cellStyle name="Normal 80_7" xfId="2271" xr:uid="{00000000-0005-0000-0000-000007070000}"/>
    <cellStyle name="Normal 83" xfId="1170" xr:uid="{00000000-0005-0000-0000-000008070000}"/>
    <cellStyle name="Normal 83 2" xfId="2114" xr:uid="{00000000-0005-0000-0000-000009070000}"/>
    <cellStyle name="Normal 84" xfId="1171" xr:uid="{00000000-0005-0000-0000-00000A070000}"/>
    <cellStyle name="Normal 84 2" xfId="1742" xr:uid="{00000000-0005-0000-0000-00000B070000}"/>
    <cellStyle name="Normal 9" xfId="1172" xr:uid="{00000000-0005-0000-0000-00000C070000}"/>
    <cellStyle name="Normal 9 2" xfId="1173" xr:uid="{00000000-0005-0000-0000-00000D070000}"/>
    <cellStyle name="Normal 9 2 2" xfId="2121" xr:uid="{00000000-0005-0000-0000-00000E070000}"/>
    <cellStyle name="Normal 9_10" xfId="1174" xr:uid="{00000000-0005-0000-0000-00000F070000}"/>
    <cellStyle name="Normal_13" xfId="1587" xr:uid="{00000000-0005-0000-0000-000010070000}"/>
    <cellStyle name="Normal_Sheet2_6" xfId="1589" xr:uid="{00000000-0005-0000-0000-000011070000}"/>
    <cellStyle name="Notas" xfId="1175" xr:uid="{00000000-0005-0000-0000-000012070000}"/>
    <cellStyle name="Notas 2" xfId="1176" xr:uid="{00000000-0005-0000-0000-000013070000}"/>
    <cellStyle name="Notas 2 2" xfId="2123" xr:uid="{00000000-0005-0000-0000-000014070000}"/>
    <cellStyle name="Notas 3" xfId="2122" xr:uid="{00000000-0005-0000-0000-000015070000}"/>
    <cellStyle name="Notas_4" xfId="2425" xr:uid="{00000000-0005-0000-0000-000016070000}"/>
    <cellStyle name="Note" xfId="43" xr:uid="{00000000-0005-0000-0000-000017070000}"/>
    <cellStyle name="Note 2" xfId="1177" xr:uid="{00000000-0005-0000-0000-000018070000}"/>
    <cellStyle name="Note 2 2" xfId="1178" xr:uid="{00000000-0005-0000-0000-000019070000}"/>
    <cellStyle name="Note 2 2 2" xfId="2125" xr:uid="{00000000-0005-0000-0000-00001A070000}"/>
    <cellStyle name="Note 2 3" xfId="2124" xr:uid="{00000000-0005-0000-0000-00001B070000}"/>
    <cellStyle name="Note 2_4" xfId="2426" xr:uid="{00000000-0005-0000-0000-00001C070000}"/>
    <cellStyle name="Output" xfId="44" xr:uid="{00000000-0005-0000-0000-00001D070000}"/>
    <cellStyle name="Output 2" xfId="1179" xr:uid="{00000000-0005-0000-0000-00001E070000}"/>
    <cellStyle name="p/n" xfId="1180" xr:uid="{00000000-0005-0000-0000-00001F070000}"/>
    <cellStyle name="p/n 2" xfId="1181" xr:uid="{00000000-0005-0000-0000-000020070000}"/>
    <cellStyle name="p/n 2 2" xfId="1182" xr:uid="{00000000-0005-0000-0000-000021070000}"/>
    <cellStyle name="p/n 2 3" xfId="1183" xr:uid="{00000000-0005-0000-0000-000022070000}"/>
    <cellStyle name="p/n 2 4" xfId="1184" xr:uid="{00000000-0005-0000-0000-000023070000}"/>
    <cellStyle name="p/n 3" xfId="1185" xr:uid="{00000000-0005-0000-0000-000024070000}"/>
    <cellStyle name="p/n 3 2" xfId="1186" xr:uid="{00000000-0005-0000-0000-000025070000}"/>
    <cellStyle name="p/n 3 3" xfId="1187" xr:uid="{00000000-0005-0000-0000-000026070000}"/>
    <cellStyle name="p/n 3 4" xfId="1188" xr:uid="{00000000-0005-0000-0000-000027070000}"/>
    <cellStyle name="p/n 4" xfId="1189" xr:uid="{00000000-0005-0000-0000-000028070000}"/>
    <cellStyle name="p/n 4 2" xfId="1190" xr:uid="{00000000-0005-0000-0000-000029070000}"/>
    <cellStyle name="p/n 4 3" xfId="1191" xr:uid="{00000000-0005-0000-0000-00002A070000}"/>
    <cellStyle name="p/n 4 4" xfId="1192" xr:uid="{00000000-0005-0000-0000-00002B070000}"/>
    <cellStyle name="p/n 5" xfId="1193" xr:uid="{00000000-0005-0000-0000-00002C070000}"/>
    <cellStyle name="p/n 5 2" xfId="1194" xr:uid="{00000000-0005-0000-0000-00002D070000}"/>
    <cellStyle name="p/n 5 3" xfId="1195" xr:uid="{00000000-0005-0000-0000-00002E070000}"/>
    <cellStyle name="p/n 5 4" xfId="1196" xr:uid="{00000000-0005-0000-0000-00002F070000}"/>
    <cellStyle name="p/n 6" xfId="1197" xr:uid="{00000000-0005-0000-0000-000030070000}"/>
    <cellStyle name="p/n 7" xfId="1198" xr:uid="{00000000-0005-0000-0000-000031070000}"/>
    <cellStyle name="p/n 8" xfId="1199" xr:uid="{00000000-0005-0000-0000-000032070000}"/>
    <cellStyle name="Percent [0]" xfId="1200" xr:uid="{00000000-0005-0000-0000-000033070000}"/>
    <cellStyle name="Percent [0] 10" xfId="2127" xr:uid="{00000000-0005-0000-0000-000034070000}"/>
    <cellStyle name="Percent [0] 2" xfId="1201" xr:uid="{00000000-0005-0000-0000-000035070000}"/>
    <cellStyle name="Percent [0] 2 2" xfId="1202" xr:uid="{00000000-0005-0000-0000-000036070000}"/>
    <cellStyle name="Percent [0] 2 2 2" xfId="1203" xr:uid="{00000000-0005-0000-0000-000037070000}"/>
    <cellStyle name="Percent [0] 2 2 2 2" xfId="1632" xr:uid="{00000000-0005-0000-0000-000038070000}"/>
    <cellStyle name="Percent [0] 2 2 3" xfId="2129" xr:uid="{00000000-0005-0000-0000-000039070000}"/>
    <cellStyle name="Percent [0] 2 2_4" xfId="2429" xr:uid="{00000000-0005-0000-0000-00003A070000}"/>
    <cellStyle name="Percent [0] 2 3" xfId="1204" xr:uid="{00000000-0005-0000-0000-00003B070000}"/>
    <cellStyle name="Percent [0] 2 3 2" xfId="1205" xr:uid="{00000000-0005-0000-0000-00003C070000}"/>
    <cellStyle name="Percent [0] 2 3 2 2" xfId="2131" xr:uid="{00000000-0005-0000-0000-00003D070000}"/>
    <cellStyle name="Percent [0] 2 3 3" xfId="2130" xr:uid="{00000000-0005-0000-0000-00003E070000}"/>
    <cellStyle name="Percent [0] 2 3_4" xfId="2430" xr:uid="{00000000-0005-0000-0000-00003F070000}"/>
    <cellStyle name="Percent [0] 2 4" xfId="1206" xr:uid="{00000000-0005-0000-0000-000040070000}"/>
    <cellStyle name="Percent [0] 2 4 2" xfId="1207" xr:uid="{00000000-0005-0000-0000-000041070000}"/>
    <cellStyle name="Percent [0] 2 4 2 2" xfId="2133" xr:uid="{00000000-0005-0000-0000-000042070000}"/>
    <cellStyle name="Percent [0] 2 4 3" xfId="2132" xr:uid="{00000000-0005-0000-0000-000043070000}"/>
    <cellStyle name="Percent [0] 2 4_4" xfId="2431" xr:uid="{00000000-0005-0000-0000-000044070000}"/>
    <cellStyle name="Percent [0] 2 5" xfId="1208" xr:uid="{00000000-0005-0000-0000-000045070000}"/>
    <cellStyle name="Percent [0] 2 5 2" xfId="2134" xr:uid="{00000000-0005-0000-0000-000046070000}"/>
    <cellStyle name="Percent [0] 2 6" xfId="2128" xr:uid="{00000000-0005-0000-0000-000047070000}"/>
    <cellStyle name="Percent [0] 2_4" xfId="2428" xr:uid="{00000000-0005-0000-0000-000048070000}"/>
    <cellStyle name="Percent [0] 3" xfId="1209" xr:uid="{00000000-0005-0000-0000-000049070000}"/>
    <cellStyle name="Percent [0] 3 2" xfId="1210" xr:uid="{00000000-0005-0000-0000-00004A070000}"/>
    <cellStyle name="Percent [0] 3 2 2" xfId="1211" xr:uid="{00000000-0005-0000-0000-00004B070000}"/>
    <cellStyle name="Percent [0] 3 2 2 2" xfId="2126" xr:uid="{00000000-0005-0000-0000-00004C070000}"/>
    <cellStyle name="Percent [0] 3 2 3" xfId="2136" xr:uid="{00000000-0005-0000-0000-00004D070000}"/>
    <cellStyle name="Percent [0] 3 2_4" xfId="2433" xr:uid="{00000000-0005-0000-0000-00004E070000}"/>
    <cellStyle name="Percent [0] 3 3" xfId="1212" xr:uid="{00000000-0005-0000-0000-00004F070000}"/>
    <cellStyle name="Percent [0] 3 3 2" xfId="1213" xr:uid="{00000000-0005-0000-0000-000050070000}"/>
    <cellStyle name="Percent [0] 3 3 2 2" xfId="2138" xr:uid="{00000000-0005-0000-0000-000051070000}"/>
    <cellStyle name="Percent [0] 3 3 3" xfId="2137" xr:uid="{00000000-0005-0000-0000-000052070000}"/>
    <cellStyle name="Percent [0] 3 3_4" xfId="2434" xr:uid="{00000000-0005-0000-0000-000053070000}"/>
    <cellStyle name="Percent [0] 3 4" xfId="1214" xr:uid="{00000000-0005-0000-0000-000054070000}"/>
    <cellStyle name="Percent [0] 3 4 2" xfId="1215" xr:uid="{00000000-0005-0000-0000-000055070000}"/>
    <cellStyle name="Percent [0] 3 4 2 2" xfId="2140" xr:uid="{00000000-0005-0000-0000-000056070000}"/>
    <cellStyle name="Percent [0] 3 4 3" xfId="2139" xr:uid="{00000000-0005-0000-0000-000057070000}"/>
    <cellStyle name="Percent [0] 3 4_4" xfId="2435" xr:uid="{00000000-0005-0000-0000-000058070000}"/>
    <cellStyle name="Percent [0] 3 5" xfId="1216" xr:uid="{00000000-0005-0000-0000-000059070000}"/>
    <cellStyle name="Percent [0] 3 5 2" xfId="2141" xr:uid="{00000000-0005-0000-0000-00005A070000}"/>
    <cellStyle name="Percent [0] 3 6" xfId="2135" xr:uid="{00000000-0005-0000-0000-00005B070000}"/>
    <cellStyle name="Percent [0] 3_4" xfId="2432" xr:uid="{00000000-0005-0000-0000-00005C070000}"/>
    <cellStyle name="Percent [0] 4" xfId="1217" xr:uid="{00000000-0005-0000-0000-00005D070000}"/>
    <cellStyle name="Percent [0] 4 2" xfId="1218" xr:uid="{00000000-0005-0000-0000-00005E070000}"/>
    <cellStyle name="Percent [0] 4 2 2" xfId="1219" xr:uid="{00000000-0005-0000-0000-00005F070000}"/>
    <cellStyle name="Percent [0] 4 2 2 2" xfId="2144" xr:uid="{00000000-0005-0000-0000-000060070000}"/>
    <cellStyle name="Percent [0] 4 2 3" xfId="2143" xr:uid="{00000000-0005-0000-0000-000061070000}"/>
    <cellStyle name="Percent [0] 4 2_4" xfId="2437" xr:uid="{00000000-0005-0000-0000-000062070000}"/>
    <cellStyle name="Percent [0] 4 3" xfId="1220" xr:uid="{00000000-0005-0000-0000-000063070000}"/>
    <cellStyle name="Percent [0] 4 3 2" xfId="1221" xr:uid="{00000000-0005-0000-0000-000064070000}"/>
    <cellStyle name="Percent [0] 4 3 2 2" xfId="2146" xr:uid="{00000000-0005-0000-0000-000065070000}"/>
    <cellStyle name="Percent [0] 4 3 3" xfId="2145" xr:uid="{00000000-0005-0000-0000-000066070000}"/>
    <cellStyle name="Percent [0] 4 3_4" xfId="2438" xr:uid="{00000000-0005-0000-0000-000067070000}"/>
    <cellStyle name="Percent [0] 4 4" xfId="1222" xr:uid="{00000000-0005-0000-0000-000068070000}"/>
    <cellStyle name="Percent [0] 4 4 2" xfId="1223" xr:uid="{00000000-0005-0000-0000-000069070000}"/>
    <cellStyle name="Percent [0] 4 4 2 2" xfId="2148" xr:uid="{00000000-0005-0000-0000-00006A070000}"/>
    <cellStyle name="Percent [0] 4 4 3" xfId="2147" xr:uid="{00000000-0005-0000-0000-00006B070000}"/>
    <cellStyle name="Percent [0] 4 4_4" xfId="2439" xr:uid="{00000000-0005-0000-0000-00006C070000}"/>
    <cellStyle name="Percent [0] 4 5" xfId="1224" xr:uid="{00000000-0005-0000-0000-00006D070000}"/>
    <cellStyle name="Percent [0] 4 5 2" xfId="2149" xr:uid="{00000000-0005-0000-0000-00006E070000}"/>
    <cellStyle name="Percent [0] 4 6" xfId="2142" xr:uid="{00000000-0005-0000-0000-00006F070000}"/>
    <cellStyle name="Percent [0] 4_4" xfId="2436" xr:uid="{00000000-0005-0000-0000-000070070000}"/>
    <cellStyle name="Percent [0] 5" xfId="1225" xr:uid="{00000000-0005-0000-0000-000071070000}"/>
    <cellStyle name="Percent [0] 5 2" xfId="1226" xr:uid="{00000000-0005-0000-0000-000072070000}"/>
    <cellStyle name="Percent [0] 5 2 2" xfId="1227" xr:uid="{00000000-0005-0000-0000-000073070000}"/>
    <cellStyle name="Percent [0] 5 2 2 2" xfId="1709" xr:uid="{00000000-0005-0000-0000-000074070000}"/>
    <cellStyle name="Percent [0] 5 2 3" xfId="1707" xr:uid="{00000000-0005-0000-0000-000075070000}"/>
    <cellStyle name="Percent [0] 5 2_4" xfId="2441" xr:uid="{00000000-0005-0000-0000-000076070000}"/>
    <cellStyle name="Percent [0] 5 3" xfId="1228" xr:uid="{00000000-0005-0000-0000-000077070000}"/>
    <cellStyle name="Percent [0] 5 3 2" xfId="1229" xr:uid="{00000000-0005-0000-0000-000078070000}"/>
    <cellStyle name="Percent [0] 5 3 2 2" xfId="1716" xr:uid="{00000000-0005-0000-0000-000079070000}"/>
    <cellStyle name="Percent [0] 5 3 3" xfId="1715" xr:uid="{00000000-0005-0000-0000-00007A070000}"/>
    <cellStyle name="Percent [0] 5 3_4" xfId="2442" xr:uid="{00000000-0005-0000-0000-00007B070000}"/>
    <cellStyle name="Percent [0] 5 4" xfId="1230" xr:uid="{00000000-0005-0000-0000-00007C070000}"/>
    <cellStyle name="Percent [0] 5 4 2" xfId="1231" xr:uid="{00000000-0005-0000-0000-00007D070000}"/>
    <cellStyle name="Percent [0] 5 4 2 2" xfId="1612" xr:uid="{00000000-0005-0000-0000-00007E070000}"/>
    <cellStyle name="Percent [0] 5 4 3" xfId="1719" xr:uid="{00000000-0005-0000-0000-00007F070000}"/>
    <cellStyle name="Percent [0] 5 4_4" xfId="2443" xr:uid="{00000000-0005-0000-0000-000080070000}"/>
    <cellStyle name="Percent [0] 5 5" xfId="1232" xr:uid="{00000000-0005-0000-0000-000081070000}"/>
    <cellStyle name="Percent [0] 5 5 2" xfId="1720" xr:uid="{00000000-0005-0000-0000-000082070000}"/>
    <cellStyle name="Percent [0] 5 6" xfId="2150" xr:uid="{00000000-0005-0000-0000-000083070000}"/>
    <cellStyle name="Percent [0] 5_4" xfId="2440" xr:uid="{00000000-0005-0000-0000-000084070000}"/>
    <cellStyle name="Percent [0] 6" xfId="1233" xr:uid="{00000000-0005-0000-0000-000085070000}"/>
    <cellStyle name="Percent [0] 6 2" xfId="1234" xr:uid="{00000000-0005-0000-0000-000086070000}"/>
    <cellStyle name="Percent [0] 6 2 2" xfId="2152" xr:uid="{00000000-0005-0000-0000-000087070000}"/>
    <cellStyle name="Percent [0] 6 3" xfId="2151" xr:uid="{00000000-0005-0000-0000-000088070000}"/>
    <cellStyle name="Percent [0] 6_4" xfId="2444" xr:uid="{00000000-0005-0000-0000-000089070000}"/>
    <cellStyle name="Percent [0] 7" xfId="1235" xr:uid="{00000000-0005-0000-0000-00008A070000}"/>
    <cellStyle name="Percent [0] 7 2" xfId="1236" xr:uid="{00000000-0005-0000-0000-00008B070000}"/>
    <cellStyle name="Percent [0] 7 2 2" xfId="2154" xr:uid="{00000000-0005-0000-0000-00008C070000}"/>
    <cellStyle name="Percent [0] 7 3" xfId="2153" xr:uid="{00000000-0005-0000-0000-00008D070000}"/>
    <cellStyle name="Percent [0] 7_4" xfId="2445" xr:uid="{00000000-0005-0000-0000-00008E070000}"/>
    <cellStyle name="Percent [0] 8" xfId="1237" xr:uid="{00000000-0005-0000-0000-00008F070000}"/>
    <cellStyle name="Percent [0] 8 2" xfId="1238" xr:uid="{00000000-0005-0000-0000-000090070000}"/>
    <cellStyle name="Percent [0] 8 2 2" xfId="2156" xr:uid="{00000000-0005-0000-0000-000091070000}"/>
    <cellStyle name="Percent [0] 8 3" xfId="2155" xr:uid="{00000000-0005-0000-0000-000092070000}"/>
    <cellStyle name="Percent [0] 8_4" xfId="2446" xr:uid="{00000000-0005-0000-0000-000093070000}"/>
    <cellStyle name="Percent [0] 9" xfId="1239" xr:uid="{00000000-0005-0000-0000-000094070000}"/>
    <cellStyle name="Percent [0] 9 2" xfId="2157" xr:uid="{00000000-0005-0000-0000-000095070000}"/>
    <cellStyle name="Percent [0]_4" xfId="2427" xr:uid="{00000000-0005-0000-0000-000096070000}"/>
    <cellStyle name="Percent [00]" xfId="1240" xr:uid="{00000000-0005-0000-0000-000097070000}"/>
    <cellStyle name="Percent [00] 10" xfId="2158" xr:uid="{00000000-0005-0000-0000-000098070000}"/>
    <cellStyle name="Percent [00] 2" xfId="1241" xr:uid="{00000000-0005-0000-0000-000099070000}"/>
    <cellStyle name="Percent [00] 2 2" xfId="1242" xr:uid="{00000000-0005-0000-0000-00009A070000}"/>
    <cellStyle name="Percent [00] 2 2 2" xfId="1243" xr:uid="{00000000-0005-0000-0000-00009B070000}"/>
    <cellStyle name="Percent [00] 2 2 2 2" xfId="2160" xr:uid="{00000000-0005-0000-0000-00009C070000}"/>
    <cellStyle name="Percent [00] 2 2 3" xfId="2159" xr:uid="{00000000-0005-0000-0000-00009D070000}"/>
    <cellStyle name="Percent [00] 2 2_4" xfId="2449" xr:uid="{00000000-0005-0000-0000-00009E070000}"/>
    <cellStyle name="Percent [00] 2 3" xfId="1244" xr:uid="{00000000-0005-0000-0000-00009F070000}"/>
    <cellStyle name="Percent [00] 2 3 2" xfId="1245" xr:uid="{00000000-0005-0000-0000-0000A0070000}"/>
    <cellStyle name="Percent [00] 2 3 2 2" xfId="2162" xr:uid="{00000000-0005-0000-0000-0000A1070000}"/>
    <cellStyle name="Percent [00] 2 3 3" xfId="2161" xr:uid="{00000000-0005-0000-0000-0000A2070000}"/>
    <cellStyle name="Percent [00] 2 3_4" xfId="2450" xr:uid="{00000000-0005-0000-0000-0000A3070000}"/>
    <cellStyle name="Percent [00] 2 4" xfId="1246" xr:uid="{00000000-0005-0000-0000-0000A4070000}"/>
    <cellStyle name="Percent [00] 2 4 2" xfId="1247" xr:uid="{00000000-0005-0000-0000-0000A5070000}"/>
    <cellStyle name="Percent [00] 2 4 2 2" xfId="1774" xr:uid="{00000000-0005-0000-0000-0000A6070000}"/>
    <cellStyle name="Percent [00] 2 4 3" xfId="1845" xr:uid="{00000000-0005-0000-0000-0000A7070000}"/>
    <cellStyle name="Percent [00] 2 4_4" xfId="2451" xr:uid="{00000000-0005-0000-0000-0000A8070000}"/>
    <cellStyle name="Percent [00] 2 5" xfId="1248" xr:uid="{00000000-0005-0000-0000-0000A9070000}"/>
    <cellStyle name="Percent [00] 2 5 2" xfId="2163" xr:uid="{00000000-0005-0000-0000-0000AA070000}"/>
    <cellStyle name="Percent [00] 2 6" xfId="2108" xr:uid="{00000000-0005-0000-0000-0000AB070000}"/>
    <cellStyle name="Percent [00] 2_4" xfId="2448" xr:uid="{00000000-0005-0000-0000-0000AC070000}"/>
    <cellStyle name="Percent [00] 3" xfId="1249" xr:uid="{00000000-0005-0000-0000-0000AD070000}"/>
    <cellStyle name="Percent [00] 3 2" xfId="1250" xr:uid="{00000000-0005-0000-0000-0000AE070000}"/>
    <cellStyle name="Percent [00] 3 2 2" xfId="1251" xr:uid="{00000000-0005-0000-0000-0000AF070000}"/>
    <cellStyle name="Percent [00] 3 2 2 2" xfId="2166" xr:uid="{00000000-0005-0000-0000-0000B0070000}"/>
    <cellStyle name="Percent [00] 3 2 3" xfId="2165" xr:uid="{00000000-0005-0000-0000-0000B1070000}"/>
    <cellStyle name="Percent [00] 3 2_4" xfId="2453" xr:uid="{00000000-0005-0000-0000-0000B2070000}"/>
    <cellStyle name="Percent [00] 3 3" xfId="1252" xr:uid="{00000000-0005-0000-0000-0000B3070000}"/>
    <cellStyle name="Percent [00] 3 3 2" xfId="1253" xr:uid="{00000000-0005-0000-0000-0000B4070000}"/>
    <cellStyle name="Percent [00] 3 3 2 2" xfId="1820" xr:uid="{00000000-0005-0000-0000-0000B5070000}"/>
    <cellStyle name="Percent [00] 3 3 3" xfId="2167" xr:uid="{00000000-0005-0000-0000-0000B6070000}"/>
    <cellStyle name="Percent [00] 3 3_4" xfId="2454" xr:uid="{00000000-0005-0000-0000-0000B7070000}"/>
    <cellStyle name="Percent [00] 3 4" xfId="1254" xr:uid="{00000000-0005-0000-0000-0000B8070000}"/>
    <cellStyle name="Percent [00] 3 4 2" xfId="1255" xr:uid="{00000000-0005-0000-0000-0000B9070000}"/>
    <cellStyle name="Percent [00] 3 4 2 2" xfId="2169" xr:uid="{00000000-0005-0000-0000-0000BA070000}"/>
    <cellStyle name="Percent [00] 3 4 3" xfId="2168" xr:uid="{00000000-0005-0000-0000-0000BB070000}"/>
    <cellStyle name="Percent [00] 3 4_4" xfId="2455" xr:uid="{00000000-0005-0000-0000-0000BC070000}"/>
    <cellStyle name="Percent [00] 3 5" xfId="1256" xr:uid="{00000000-0005-0000-0000-0000BD070000}"/>
    <cellStyle name="Percent [00] 3 5 2" xfId="2170" xr:uid="{00000000-0005-0000-0000-0000BE070000}"/>
    <cellStyle name="Percent [00] 3 6" xfId="2164" xr:uid="{00000000-0005-0000-0000-0000BF070000}"/>
    <cellStyle name="Percent [00] 3_4" xfId="2452" xr:uid="{00000000-0005-0000-0000-0000C0070000}"/>
    <cellStyle name="Percent [00] 4" xfId="1257" xr:uid="{00000000-0005-0000-0000-0000C1070000}"/>
    <cellStyle name="Percent [00] 4 2" xfId="1258" xr:uid="{00000000-0005-0000-0000-0000C2070000}"/>
    <cellStyle name="Percent [00] 4 2 2" xfId="1259" xr:uid="{00000000-0005-0000-0000-0000C3070000}"/>
    <cellStyle name="Percent [00] 4 2 2 2" xfId="2173" xr:uid="{00000000-0005-0000-0000-0000C4070000}"/>
    <cellStyle name="Percent [00] 4 2 3" xfId="2172" xr:uid="{00000000-0005-0000-0000-0000C5070000}"/>
    <cellStyle name="Percent [00] 4 2_4" xfId="2457" xr:uid="{00000000-0005-0000-0000-0000C6070000}"/>
    <cellStyle name="Percent [00] 4 3" xfId="1260" xr:uid="{00000000-0005-0000-0000-0000C7070000}"/>
    <cellStyle name="Percent [00] 4 3 2" xfId="1261" xr:uid="{00000000-0005-0000-0000-0000C8070000}"/>
    <cellStyle name="Percent [00] 4 3 2 2" xfId="1969" xr:uid="{00000000-0005-0000-0000-0000C9070000}"/>
    <cellStyle name="Percent [00] 4 3 3" xfId="2174" xr:uid="{00000000-0005-0000-0000-0000CA070000}"/>
    <cellStyle name="Percent [00] 4 3_4" xfId="2458" xr:uid="{00000000-0005-0000-0000-0000CB070000}"/>
    <cellStyle name="Percent [00] 4 4" xfId="1262" xr:uid="{00000000-0005-0000-0000-0000CC070000}"/>
    <cellStyle name="Percent [00] 4 4 2" xfId="1263" xr:uid="{00000000-0005-0000-0000-0000CD070000}"/>
    <cellStyle name="Percent [00] 4 4 2 2" xfId="2176" xr:uid="{00000000-0005-0000-0000-0000CE070000}"/>
    <cellStyle name="Percent [00] 4 4 3" xfId="2175" xr:uid="{00000000-0005-0000-0000-0000CF070000}"/>
    <cellStyle name="Percent [00] 4 4_4" xfId="2459" xr:uid="{00000000-0005-0000-0000-0000D0070000}"/>
    <cellStyle name="Percent [00] 4 5" xfId="1264" xr:uid="{00000000-0005-0000-0000-0000D1070000}"/>
    <cellStyle name="Percent [00] 4 5 2" xfId="1778" xr:uid="{00000000-0005-0000-0000-0000D2070000}"/>
    <cellStyle name="Percent [00] 4 6" xfId="2171" xr:uid="{00000000-0005-0000-0000-0000D3070000}"/>
    <cellStyle name="Percent [00] 4_4" xfId="2456" xr:uid="{00000000-0005-0000-0000-0000D4070000}"/>
    <cellStyle name="Percent [00] 5" xfId="1265" xr:uid="{00000000-0005-0000-0000-0000D5070000}"/>
    <cellStyle name="Percent [00] 5 2" xfId="1266" xr:uid="{00000000-0005-0000-0000-0000D6070000}"/>
    <cellStyle name="Percent [00] 5 2 2" xfId="1267" xr:uid="{00000000-0005-0000-0000-0000D7070000}"/>
    <cellStyle name="Percent [00] 5 2 2 2" xfId="2179" xr:uid="{00000000-0005-0000-0000-0000D8070000}"/>
    <cellStyle name="Percent [00] 5 2 3" xfId="2178" xr:uid="{00000000-0005-0000-0000-0000D9070000}"/>
    <cellStyle name="Percent [00] 5 2_4" xfId="2461" xr:uid="{00000000-0005-0000-0000-0000DA070000}"/>
    <cellStyle name="Percent [00] 5 3" xfId="1268" xr:uid="{00000000-0005-0000-0000-0000DB070000}"/>
    <cellStyle name="Percent [00] 5 3 2" xfId="1269" xr:uid="{00000000-0005-0000-0000-0000DC070000}"/>
    <cellStyle name="Percent [00] 5 3 2 2" xfId="2097" xr:uid="{00000000-0005-0000-0000-0000DD070000}"/>
    <cellStyle name="Percent [00] 5 3 3" xfId="2180" xr:uid="{00000000-0005-0000-0000-0000DE070000}"/>
    <cellStyle name="Percent [00] 5 3_4" xfId="2462" xr:uid="{00000000-0005-0000-0000-0000DF070000}"/>
    <cellStyle name="Percent [00] 5 4" xfId="1270" xr:uid="{00000000-0005-0000-0000-0000E0070000}"/>
    <cellStyle name="Percent [00] 5 4 2" xfId="1271" xr:uid="{00000000-0005-0000-0000-0000E1070000}"/>
    <cellStyle name="Percent [00] 5 4 2 2" xfId="2182" xr:uid="{00000000-0005-0000-0000-0000E2070000}"/>
    <cellStyle name="Percent [00] 5 4 3" xfId="2181" xr:uid="{00000000-0005-0000-0000-0000E3070000}"/>
    <cellStyle name="Percent [00] 5 4_4" xfId="2463" xr:uid="{00000000-0005-0000-0000-0000E4070000}"/>
    <cellStyle name="Percent [00] 5 5" xfId="1272" xr:uid="{00000000-0005-0000-0000-0000E5070000}"/>
    <cellStyle name="Percent [00] 5 5 2" xfId="2183" xr:uid="{00000000-0005-0000-0000-0000E6070000}"/>
    <cellStyle name="Percent [00] 5 6" xfId="2177" xr:uid="{00000000-0005-0000-0000-0000E7070000}"/>
    <cellStyle name="Percent [00] 5_4" xfId="2460" xr:uid="{00000000-0005-0000-0000-0000E8070000}"/>
    <cellStyle name="Percent [00] 6" xfId="1273" xr:uid="{00000000-0005-0000-0000-0000E9070000}"/>
    <cellStyle name="Percent [00] 6 2" xfId="1274" xr:uid="{00000000-0005-0000-0000-0000EA070000}"/>
    <cellStyle name="Percent [00] 6 2 2" xfId="2185" xr:uid="{00000000-0005-0000-0000-0000EB070000}"/>
    <cellStyle name="Percent [00] 6 3" xfId="2184" xr:uid="{00000000-0005-0000-0000-0000EC070000}"/>
    <cellStyle name="Percent [00] 6_4" xfId="2464" xr:uid="{00000000-0005-0000-0000-0000ED070000}"/>
    <cellStyle name="Percent [00] 7" xfId="1275" xr:uid="{00000000-0005-0000-0000-0000EE070000}"/>
    <cellStyle name="Percent [00] 7 2" xfId="1276" xr:uid="{00000000-0005-0000-0000-0000EF070000}"/>
    <cellStyle name="Percent [00] 7 2 2" xfId="2187" xr:uid="{00000000-0005-0000-0000-0000F0070000}"/>
    <cellStyle name="Percent [00] 7 3" xfId="2186" xr:uid="{00000000-0005-0000-0000-0000F1070000}"/>
    <cellStyle name="Percent [00] 7_4" xfId="2465" xr:uid="{00000000-0005-0000-0000-0000F2070000}"/>
    <cellStyle name="Percent [00] 8" xfId="1277" xr:uid="{00000000-0005-0000-0000-0000F3070000}"/>
    <cellStyle name="Percent [00] 8 2" xfId="1278" xr:uid="{00000000-0005-0000-0000-0000F4070000}"/>
    <cellStyle name="Percent [00] 8 2 2" xfId="2189" xr:uid="{00000000-0005-0000-0000-0000F5070000}"/>
    <cellStyle name="Percent [00] 8 3" xfId="2188" xr:uid="{00000000-0005-0000-0000-0000F6070000}"/>
    <cellStyle name="Percent [00] 8_4" xfId="2466" xr:uid="{00000000-0005-0000-0000-0000F7070000}"/>
    <cellStyle name="Percent [00] 9" xfId="1279" xr:uid="{00000000-0005-0000-0000-0000F8070000}"/>
    <cellStyle name="Percent [00] 9 2" xfId="2190" xr:uid="{00000000-0005-0000-0000-0000F9070000}"/>
    <cellStyle name="Percent [00]_4" xfId="2447" xr:uid="{00000000-0005-0000-0000-0000FA070000}"/>
    <cellStyle name="Percent [2]" xfId="1280" xr:uid="{00000000-0005-0000-0000-0000FB070000}"/>
    <cellStyle name="Percent [2] 10" xfId="1281" xr:uid="{00000000-0005-0000-0000-0000FC070000}"/>
    <cellStyle name="Percent [2] 10 2" xfId="2192" xr:uid="{00000000-0005-0000-0000-0000FD070000}"/>
    <cellStyle name="Percent [2] 11" xfId="2191" xr:uid="{00000000-0005-0000-0000-0000FE070000}"/>
    <cellStyle name="Percent [2] 2" xfId="1282" xr:uid="{00000000-0005-0000-0000-0000FF070000}"/>
    <cellStyle name="Percent [2] 2 2" xfId="1283" xr:uid="{00000000-0005-0000-0000-000000080000}"/>
    <cellStyle name="Percent [2] 2 2 2" xfId="1284" xr:uid="{00000000-0005-0000-0000-000001080000}"/>
    <cellStyle name="Percent [2] 2 2 2 2" xfId="2196" xr:uid="{00000000-0005-0000-0000-000002080000}"/>
    <cellStyle name="Percent [2] 2 2 3" xfId="2194" xr:uid="{00000000-0005-0000-0000-000003080000}"/>
    <cellStyle name="Percent [2] 2 2_4" xfId="2468" xr:uid="{00000000-0005-0000-0000-000004080000}"/>
    <cellStyle name="Percent [2] 2 3" xfId="1285" xr:uid="{00000000-0005-0000-0000-000005080000}"/>
    <cellStyle name="Percent [2] 2 3 2" xfId="1286" xr:uid="{00000000-0005-0000-0000-000006080000}"/>
    <cellStyle name="Percent [2] 2 3 2 2" xfId="1944" xr:uid="{00000000-0005-0000-0000-000007080000}"/>
    <cellStyle name="Percent [2] 2 3 3" xfId="1943" xr:uid="{00000000-0005-0000-0000-000008080000}"/>
    <cellStyle name="Percent [2] 2 3_4" xfId="2469" xr:uid="{00000000-0005-0000-0000-000009080000}"/>
    <cellStyle name="Percent [2] 2 4" xfId="1287" xr:uid="{00000000-0005-0000-0000-00000A080000}"/>
    <cellStyle name="Percent [2] 2 4 2" xfId="1288" xr:uid="{00000000-0005-0000-0000-00000B080000}"/>
    <cellStyle name="Percent [2] 2 4 2 2" xfId="2198" xr:uid="{00000000-0005-0000-0000-00000C080000}"/>
    <cellStyle name="Percent [2] 2 4 3" xfId="2197" xr:uid="{00000000-0005-0000-0000-00000D080000}"/>
    <cellStyle name="Percent [2] 2 4_4" xfId="2470" xr:uid="{00000000-0005-0000-0000-00000E080000}"/>
    <cellStyle name="Percent [2] 2 5" xfId="1289" xr:uid="{00000000-0005-0000-0000-00000F080000}"/>
    <cellStyle name="Percent [2] 2 5 2" xfId="2199" xr:uid="{00000000-0005-0000-0000-000010080000}"/>
    <cellStyle name="Percent [2] 2 6" xfId="2193" xr:uid="{00000000-0005-0000-0000-000011080000}"/>
    <cellStyle name="Percent [2] 2_4" xfId="2467" xr:uid="{00000000-0005-0000-0000-000012080000}"/>
    <cellStyle name="Percent [2] 3" xfId="1290" xr:uid="{00000000-0005-0000-0000-000013080000}"/>
    <cellStyle name="Percent [2] 3 2" xfId="1291" xr:uid="{00000000-0005-0000-0000-000014080000}"/>
    <cellStyle name="Percent [2] 3 2 2" xfId="1292" xr:uid="{00000000-0005-0000-0000-000015080000}"/>
    <cellStyle name="Percent [2] 3 2 2 2" xfId="2202" xr:uid="{00000000-0005-0000-0000-000016080000}"/>
    <cellStyle name="Percent [2] 3 2 3" xfId="2201" xr:uid="{00000000-0005-0000-0000-000017080000}"/>
    <cellStyle name="Percent [2] 3 2_4" xfId="2472" xr:uid="{00000000-0005-0000-0000-000018080000}"/>
    <cellStyle name="Percent [2] 3 3" xfId="1293" xr:uid="{00000000-0005-0000-0000-000019080000}"/>
    <cellStyle name="Percent [2] 3 3 2" xfId="1294" xr:uid="{00000000-0005-0000-0000-00001A080000}"/>
    <cellStyle name="Percent [2] 3 3 2 2" xfId="2204" xr:uid="{00000000-0005-0000-0000-00001B080000}"/>
    <cellStyle name="Percent [2] 3 3 3" xfId="2203" xr:uid="{00000000-0005-0000-0000-00001C080000}"/>
    <cellStyle name="Percent [2] 3 3_4" xfId="2473" xr:uid="{00000000-0005-0000-0000-00001D080000}"/>
    <cellStyle name="Percent [2] 3 4" xfId="1295" xr:uid="{00000000-0005-0000-0000-00001E080000}"/>
    <cellStyle name="Percent [2] 3 4 2" xfId="1296" xr:uid="{00000000-0005-0000-0000-00001F080000}"/>
    <cellStyle name="Percent [2] 3 4 2 2" xfId="2206" xr:uid="{00000000-0005-0000-0000-000020080000}"/>
    <cellStyle name="Percent [2] 3 4 3" xfId="2205" xr:uid="{00000000-0005-0000-0000-000021080000}"/>
    <cellStyle name="Percent [2] 3 4_4" xfId="2474" xr:uid="{00000000-0005-0000-0000-000022080000}"/>
    <cellStyle name="Percent [2] 3 5" xfId="1297" xr:uid="{00000000-0005-0000-0000-000023080000}"/>
    <cellStyle name="Percent [2] 3 5 2" xfId="2207" xr:uid="{00000000-0005-0000-0000-000024080000}"/>
    <cellStyle name="Percent [2] 3 6" xfId="2200" xr:uid="{00000000-0005-0000-0000-000025080000}"/>
    <cellStyle name="Percent [2] 3_4" xfId="2471" xr:uid="{00000000-0005-0000-0000-000026080000}"/>
    <cellStyle name="Percent [2] 4" xfId="1298" xr:uid="{00000000-0005-0000-0000-000027080000}"/>
    <cellStyle name="Percent [2] 4 2" xfId="1299" xr:uid="{00000000-0005-0000-0000-000028080000}"/>
    <cellStyle name="Percent [2] 4 2 2" xfId="1300" xr:uid="{00000000-0005-0000-0000-000029080000}"/>
    <cellStyle name="Percent [2] 4 2 2 2" xfId="1706" xr:uid="{00000000-0005-0000-0000-00002A080000}"/>
    <cellStyle name="Percent [2] 4 2 3" xfId="2209" xr:uid="{00000000-0005-0000-0000-00002B080000}"/>
    <cellStyle name="Percent [2] 4 2_4" xfId="2476" xr:uid="{00000000-0005-0000-0000-00002C080000}"/>
    <cellStyle name="Percent [2] 4 3" xfId="1301" xr:uid="{00000000-0005-0000-0000-00002D080000}"/>
    <cellStyle name="Percent [2] 4 3 2" xfId="1302" xr:uid="{00000000-0005-0000-0000-00002E080000}"/>
    <cellStyle name="Percent [2] 4 3 2 2" xfId="1714" xr:uid="{00000000-0005-0000-0000-00002F080000}"/>
    <cellStyle name="Percent [2] 4 3 3" xfId="2210" xr:uid="{00000000-0005-0000-0000-000030080000}"/>
    <cellStyle name="Percent [2] 4 3_4" xfId="2477" xr:uid="{00000000-0005-0000-0000-000031080000}"/>
    <cellStyle name="Percent [2] 4 4" xfId="1303" xr:uid="{00000000-0005-0000-0000-000032080000}"/>
    <cellStyle name="Percent [2] 4 4 2" xfId="1304" xr:uid="{00000000-0005-0000-0000-000033080000}"/>
    <cellStyle name="Percent [2] 4 4 2 2" xfId="1718" xr:uid="{00000000-0005-0000-0000-000034080000}"/>
    <cellStyle name="Percent [2] 4 4 3" xfId="2211" xr:uid="{00000000-0005-0000-0000-000035080000}"/>
    <cellStyle name="Percent [2] 4 4_4" xfId="2478" xr:uid="{00000000-0005-0000-0000-000036080000}"/>
    <cellStyle name="Percent [2] 4 5" xfId="1305" xr:uid="{00000000-0005-0000-0000-000037080000}"/>
    <cellStyle name="Percent [2] 4 5 2" xfId="2212" xr:uid="{00000000-0005-0000-0000-000038080000}"/>
    <cellStyle name="Percent [2] 4 6" xfId="2208" xr:uid="{00000000-0005-0000-0000-000039080000}"/>
    <cellStyle name="Percent [2] 4_4" xfId="2475" xr:uid="{00000000-0005-0000-0000-00003A080000}"/>
    <cellStyle name="Percent [2] 5" xfId="1306" xr:uid="{00000000-0005-0000-0000-00003B080000}"/>
    <cellStyle name="Percent [2] 5 2" xfId="1307" xr:uid="{00000000-0005-0000-0000-00003C080000}"/>
    <cellStyle name="Percent [2] 5 2 2" xfId="1308" xr:uid="{00000000-0005-0000-0000-00003D080000}"/>
    <cellStyle name="Percent [2] 5 2 2 2" xfId="2215" xr:uid="{00000000-0005-0000-0000-00003E080000}"/>
    <cellStyle name="Percent [2] 5 2 3" xfId="2214" xr:uid="{00000000-0005-0000-0000-00003F080000}"/>
    <cellStyle name="Percent [2] 5 2_4" xfId="2480" xr:uid="{00000000-0005-0000-0000-000040080000}"/>
    <cellStyle name="Percent [2] 5 3" xfId="1309" xr:uid="{00000000-0005-0000-0000-000041080000}"/>
    <cellStyle name="Percent [2] 5 3 2" xfId="1310" xr:uid="{00000000-0005-0000-0000-000042080000}"/>
    <cellStyle name="Percent [2] 5 3 2 2" xfId="1897" xr:uid="{00000000-0005-0000-0000-000043080000}"/>
    <cellStyle name="Percent [2] 5 3 3" xfId="2216" xr:uid="{00000000-0005-0000-0000-000044080000}"/>
    <cellStyle name="Percent [2] 5 3_4" xfId="2481" xr:uid="{00000000-0005-0000-0000-000045080000}"/>
    <cellStyle name="Percent [2] 5 4" xfId="1311" xr:uid="{00000000-0005-0000-0000-000046080000}"/>
    <cellStyle name="Percent [2] 5 4 2" xfId="1312" xr:uid="{00000000-0005-0000-0000-000047080000}"/>
    <cellStyle name="Percent [2] 5 4 2 2" xfId="2218" xr:uid="{00000000-0005-0000-0000-000048080000}"/>
    <cellStyle name="Percent [2] 5 4 3" xfId="2217" xr:uid="{00000000-0005-0000-0000-000049080000}"/>
    <cellStyle name="Percent [2] 5 4_4" xfId="2482" xr:uid="{00000000-0005-0000-0000-00004A080000}"/>
    <cellStyle name="Percent [2] 5 5" xfId="1313" xr:uid="{00000000-0005-0000-0000-00004B080000}"/>
    <cellStyle name="Percent [2] 5 5 2" xfId="1991" xr:uid="{00000000-0005-0000-0000-00004C080000}"/>
    <cellStyle name="Percent [2] 5 6" xfId="2213" xr:uid="{00000000-0005-0000-0000-00004D080000}"/>
    <cellStyle name="Percent [2] 5_4" xfId="2479" xr:uid="{00000000-0005-0000-0000-00004E080000}"/>
    <cellStyle name="Percent [2] 6" xfId="1314" xr:uid="{00000000-0005-0000-0000-00004F080000}"/>
    <cellStyle name="Percent [2] 6 2" xfId="1315" xr:uid="{00000000-0005-0000-0000-000050080000}"/>
    <cellStyle name="Percent [2] 6 2 2" xfId="2219" xr:uid="{00000000-0005-0000-0000-000051080000}"/>
    <cellStyle name="Percent [2] 6 3" xfId="2195" xr:uid="{00000000-0005-0000-0000-000052080000}"/>
    <cellStyle name="Percent [2] 6_4" xfId="2483" xr:uid="{00000000-0005-0000-0000-000053080000}"/>
    <cellStyle name="Percent [2] 7" xfId="1316" xr:uid="{00000000-0005-0000-0000-000054080000}"/>
    <cellStyle name="Percent [2] 7 2" xfId="1317" xr:uid="{00000000-0005-0000-0000-000055080000}"/>
    <cellStyle name="Percent [2] 7 2 2" xfId="2221" xr:uid="{00000000-0005-0000-0000-000056080000}"/>
    <cellStyle name="Percent [2] 7 3" xfId="2220" xr:uid="{00000000-0005-0000-0000-000057080000}"/>
    <cellStyle name="Percent [2] 7_4" xfId="2484" xr:uid="{00000000-0005-0000-0000-000058080000}"/>
    <cellStyle name="Percent [2] 8" xfId="1318" xr:uid="{00000000-0005-0000-0000-000059080000}"/>
    <cellStyle name="Percent [2] 8 2" xfId="1319" xr:uid="{00000000-0005-0000-0000-00005A080000}"/>
    <cellStyle name="Percent [2] 8 2 2" xfId="2223" xr:uid="{00000000-0005-0000-0000-00005B080000}"/>
    <cellStyle name="Percent [2] 8 3" xfId="2222" xr:uid="{00000000-0005-0000-0000-00005C080000}"/>
    <cellStyle name="Percent [2] 8_4" xfId="2485" xr:uid="{00000000-0005-0000-0000-00005D080000}"/>
    <cellStyle name="Percent [2] 9" xfId="1320" xr:uid="{00000000-0005-0000-0000-00005E080000}"/>
    <cellStyle name="Percent [2] 9 2" xfId="2224" xr:uid="{00000000-0005-0000-0000-00005F080000}"/>
    <cellStyle name="Percent [2]_10" xfId="1321" xr:uid="{00000000-0005-0000-0000-000060080000}"/>
    <cellStyle name="PERCENTAGE" xfId="1322" xr:uid="{00000000-0005-0000-0000-000061080000}"/>
    <cellStyle name="PrePop Currency (0)" xfId="1323" xr:uid="{00000000-0005-0000-0000-000062080000}"/>
    <cellStyle name="PrePop Currency (0) 2" xfId="1324" xr:uid="{00000000-0005-0000-0000-000063080000}"/>
    <cellStyle name="PrePop Currency (0) 2 2" xfId="1325" xr:uid="{00000000-0005-0000-0000-000064080000}"/>
    <cellStyle name="PrePop Currency (0) 2 3" xfId="1326" xr:uid="{00000000-0005-0000-0000-000065080000}"/>
    <cellStyle name="PrePop Currency (0) 2 4" xfId="1327" xr:uid="{00000000-0005-0000-0000-000066080000}"/>
    <cellStyle name="PrePop Currency (0) 3" xfId="1328" xr:uid="{00000000-0005-0000-0000-000067080000}"/>
    <cellStyle name="PrePop Currency (0) 3 2" xfId="1329" xr:uid="{00000000-0005-0000-0000-000068080000}"/>
    <cellStyle name="PrePop Currency (0) 3 3" xfId="1330" xr:uid="{00000000-0005-0000-0000-000069080000}"/>
    <cellStyle name="PrePop Currency (0) 3 4" xfId="1331" xr:uid="{00000000-0005-0000-0000-00006A080000}"/>
    <cellStyle name="PrePop Currency (0) 4" xfId="1332" xr:uid="{00000000-0005-0000-0000-00006B080000}"/>
    <cellStyle name="PrePop Currency (0) 4 2" xfId="1333" xr:uid="{00000000-0005-0000-0000-00006C080000}"/>
    <cellStyle name="PrePop Currency (0) 4 3" xfId="1334" xr:uid="{00000000-0005-0000-0000-00006D080000}"/>
    <cellStyle name="PrePop Currency (0) 4 4" xfId="1335" xr:uid="{00000000-0005-0000-0000-00006E080000}"/>
    <cellStyle name="PrePop Currency (0) 5" xfId="1336" xr:uid="{00000000-0005-0000-0000-00006F080000}"/>
    <cellStyle name="PrePop Currency (0) 5 2" xfId="1337" xr:uid="{00000000-0005-0000-0000-000070080000}"/>
    <cellStyle name="PrePop Currency (0) 5 3" xfId="1338" xr:uid="{00000000-0005-0000-0000-000071080000}"/>
    <cellStyle name="PrePop Currency (0) 5 4" xfId="1339" xr:uid="{00000000-0005-0000-0000-000072080000}"/>
    <cellStyle name="PrePop Currency (0) 6" xfId="1340" xr:uid="{00000000-0005-0000-0000-000073080000}"/>
    <cellStyle name="PrePop Currency (0) 7" xfId="1341" xr:uid="{00000000-0005-0000-0000-000074080000}"/>
    <cellStyle name="PrePop Currency (0) 8" xfId="1342" xr:uid="{00000000-0005-0000-0000-000075080000}"/>
    <cellStyle name="PrePop Currency (2)" xfId="1343" xr:uid="{00000000-0005-0000-0000-000076080000}"/>
    <cellStyle name="PrePop Currency (2) 2" xfId="1344" xr:uid="{00000000-0005-0000-0000-000077080000}"/>
    <cellStyle name="PrePop Currency (2) 2 2" xfId="1345" xr:uid="{00000000-0005-0000-0000-000078080000}"/>
    <cellStyle name="PrePop Currency (2) 2 3" xfId="1346" xr:uid="{00000000-0005-0000-0000-000079080000}"/>
    <cellStyle name="PrePop Currency (2) 2 4" xfId="1347" xr:uid="{00000000-0005-0000-0000-00007A080000}"/>
    <cellStyle name="PrePop Currency (2) 3" xfId="1348" xr:uid="{00000000-0005-0000-0000-00007B080000}"/>
    <cellStyle name="PrePop Currency (2) 3 2" xfId="1349" xr:uid="{00000000-0005-0000-0000-00007C080000}"/>
    <cellStyle name="PrePop Currency (2) 3 3" xfId="1350" xr:uid="{00000000-0005-0000-0000-00007D080000}"/>
    <cellStyle name="PrePop Currency (2) 3 4" xfId="1351" xr:uid="{00000000-0005-0000-0000-00007E080000}"/>
    <cellStyle name="PrePop Currency (2) 4" xfId="1352" xr:uid="{00000000-0005-0000-0000-00007F080000}"/>
    <cellStyle name="PrePop Currency (2) 4 2" xfId="1353" xr:uid="{00000000-0005-0000-0000-000080080000}"/>
    <cellStyle name="PrePop Currency (2) 4 3" xfId="1354" xr:uid="{00000000-0005-0000-0000-000081080000}"/>
    <cellStyle name="PrePop Currency (2) 4 4" xfId="1355" xr:uid="{00000000-0005-0000-0000-000082080000}"/>
    <cellStyle name="PrePop Currency (2) 5" xfId="1356" xr:uid="{00000000-0005-0000-0000-000083080000}"/>
    <cellStyle name="PrePop Currency (2) 5 2" xfId="1357" xr:uid="{00000000-0005-0000-0000-000084080000}"/>
    <cellStyle name="PrePop Currency (2) 5 3" xfId="1358" xr:uid="{00000000-0005-0000-0000-000085080000}"/>
    <cellStyle name="PrePop Currency (2) 5 4" xfId="1359" xr:uid="{00000000-0005-0000-0000-000086080000}"/>
    <cellStyle name="PrePop Currency (2) 6" xfId="1360" xr:uid="{00000000-0005-0000-0000-000087080000}"/>
    <cellStyle name="PrePop Currency (2) 7" xfId="1361" xr:uid="{00000000-0005-0000-0000-000088080000}"/>
    <cellStyle name="PrePop Currency (2) 8" xfId="1362" xr:uid="{00000000-0005-0000-0000-000089080000}"/>
    <cellStyle name="PrePop Units (0)" xfId="1363" xr:uid="{00000000-0005-0000-0000-00008A080000}"/>
    <cellStyle name="PrePop Units (0) 2" xfId="1364" xr:uid="{00000000-0005-0000-0000-00008B080000}"/>
    <cellStyle name="PrePop Units (0) 2 2" xfId="1365" xr:uid="{00000000-0005-0000-0000-00008C080000}"/>
    <cellStyle name="PrePop Units (0) 2 3" xfId="1366" xr:uid="{00000000-0005-0000-0000-00008D080000}"/>
    <cellStyle name="PrePop Units (0) 2 4" xfId="1367" xr:uid="{00000000-0005-0000-0000-00008E080000}"/>
    <cellStyle name="PrePop Units (0) 3" xfId="1368" xr:uid="{00000000-0005-0000-0000-00008F080000}"/>
    <cellStyle name="PrePop Units (0) 3 2" xfId="1369" xr:uid="{00000000-0005-0000-0000-000090080000}"/>
    <cellStyle name="PrePop Units (0) 3 3" xfId="1370" xr:uid="{00000000-0005-0000-0000-000091080000}"/>
    <cellStyle name="PrePop Units (0) 3 4" xfId="1371" xr:uid="{00000000-0005-0000-0000-000092080000}"/>
    <cellStyle name="PrePop Units (0) 4" xfId="1372" xr:uid="{00000000-0005-0000-0000-000093080000}"/>
    <cellStyle name="PrePop Units (0) 4 2" xfId="1373" xr:uid="{00000000-0005-0000-0000-000094080000}"/>
    <cellStyle name="PrePop Units (0) 4 3" xfId="1374" xr:uid="{00000000-0005-0000-0000-000095080000}"/>
    <cellStyle name="PrePop Units (0) 4 4" xfId="1375" xr:uid="{00000000-0005-0000-0000-000096080000}"/>
    <cellStyle name="PrePop Units (0) 5" xfId="1376" xr:uid="{00000000-0005-0000-0000-000097080000}"/>
    <cellStyle name="PrePop Units (0) 5 2" xfId="1377" xr:uid="{00000000-0005-0000-0000-000098080000}"/>
    <cellStyle name="PrePop Units (0) 5 3" xfId="1378" xr:uid="{00000000-0005-0000-0000-000099080000}"/>
    <cellStyle name="PrePop Units (0) 5 4" xfId="1379" xr:uid="{00000000-0005-0000-0000-00009A080000}"/>
    <cellStyle name="PrePop Units (0) 6" xfId="1380" xr:uid="{00000000-0005-0000-0000-00009B080000}"/>
    <cellStyle name="PrePop Units (0) 7" xfId="1381" xr:uid="{00000000-0005-0000-0000-00009C080000}"/>
    <cellStyle name="PrePop Units (0) 8" xfId="1382" xr:uid="{00000000-0005-0000-0000-00009D080000}"/>
    <cellStyle name="PrePop Units (1)" xfId="1383" xr:uid="{00000000-0005-0000-0000-00009E080000}"/>
    <cellStyle name="PrePop Units (1) 2" xfId="1384" xr:uid="{00000000-0005-0000-0000-00009F080000}"/>
    <cellStyle name="PrePop Units (1) 2 2" xfId="1385" xr:uid="{00000000-0005-0000-0000-0000A0080000}"/>
    <cellStyle name="PrePop Units (1) 2 3" xfId="1386" xr:uid="{00000000-0005-0000-0000-0000A1080000}"/>
    <cellStyle name="PrePop Units (1) 2 4" xfId="1387" xr:uid="{00000000-0005-0000-0000-0000A2080000}"/>
    <cellStyle name="PrePop Units (1) 3" xfId="1388" xr:uid="{00000000-0005-0000-0000-0000A3080000}"/>
    <cellStyle name="PrePop Units (1) 3 2" xfId="1389" xr:uid="{00000000-0005-0000-0000-0000A4080000}"/>
    <cellStyle name="PrePop Units (1) 3 3" xfId="1390" xr:uid="{00000000-0005-0000-0000-0000A5080000}"/>
    <cellStyle name="PrePop Units (1) 3 4" xfId="1391" xr:uid="{00000000-0005-0000-0000-0000A6080000}"/>
    <cellStyle name="PrePop Units (1) 4" xfId="1392" xr:uid="{00000000-0005-0000-0000-0000A7080000}"/>
    <cellStyle name="PrePop Units (1) 4 2" xfId="1393" xr:uid="{00000000-0005-0000-0000-0000A8080000}"/>
    <cellStyle name="PrePop Units (1) 4 3" xfId="1394" xr:uid="{00000000-0005-0000-0000-0000A9080000}"/>
    <cellStyle name="PrePop Units (1) 4 4" xfId="1395" xr:uid="{00000000-0005-0000-0000-0000AA080000}"/>
    <cellStyle name="PrePop Units (1) 5" xfId="1396" xr:uid="{00000000-0005-0000-0000-0000AB080000}"/>
    <cellStyle name="PrePop Units (1) 5 2" xfId="1397" xr:uid="{00000000-0005-0000-0000-0000AC080000}"/>
    <cellStyle name="PrePop Units (1) 5 3" xfId="1398" xr:uid="{00000000-0005-0000-0000-0000AD080000}"/>
    <cellStyle name="PrePop Units (1) 5 4" xfId="1399" xr:uid="{00000000-0005-0000-0000-0000AE080000}"/>
    <cellStyle name="PrePop Units (1) 6" xfId="1400" xr:uid="{00000000-0005-0000-0000-0000AF080000}"/>
    <cellStyle name="PrePop Units (1) 7" xfId="1401" xr:uid="{00000000-0005-0000-0000-0000B0080000}"/>
    <cellStyle name="PrePop Units (1) 8" xfId="1402" xr:uid="{00000000-0005-0000-0000-0000B1080000}"/>
    <cellStyle name="PrePop Units (2)" xfId="1403" xr:uid="{00000000-0005-0000-0000-0000B2080000}"/>
    <cellStyle name="PrePop Units (2) 2" xfId="1404" xr:uid="{00000000-0005-0000-0000-0000B3080000}"/>
    <cellStyle name="PrePop Units (2) 2 2" xfId="1405" xr:uid="{00000000-0005-0000-0000-0000B4080000}"/>
    <cellStyle name="PrePop Units (2) 2 3" xfId="1406" xr:uid="{00000000-0005-0000-0000-0000B5080000}"/>
    <cellStyle name="PrePop Units (2) 2 4" xfId="1407" xr:uid="{00000000-0005-0000-0000-0000B6080000}"/>
    <cellStyle name="PrePop Units (2) 3" xfId="1408" xr:uid="{00000000-0005-0000-0000-0000B7080000}"/>
    <cellStyle name="PrePop Units (2) 3 2" xfId="1409" xr:uid="{00000000-0005-0000-0000-0000B8080000}"/>
    <cellStyle name="PrePop Units (2) 3 3" xfId="1410" xr:uid="{00000000-0005-0000-0000-0000B9080000}"/>
    <cellStyle name="PrePop Units (2) 3 4" xfId="1411" xr:uid="{00000000-0005-0000-0000-0000BA080000}"/>
    <cellStyle name="PrePop Units (2) 4" xfId="1412" xr:uid="{00000000-0005-0000-0000-0000BB080000}"/>
    <cellStyle name="PrePop Units (2) 4 2" xfId="1413" xr:uid="{00000000-0005-0000-0000-0000BC080000}"/>
    <cellStyle name="PrePop Units (2) 4 3" xfId="1414" xr:uid="{00000000-0005-0000-0000-0000BD080000}"/>
    <cellStyle name="PrePop Units (2) 4 4" xfId="1415" xr:uid="{00000000-0005-0000-0000-0000BE080000}"/>
    <cellStyle name="PrePop Units (2) 5" xfId="1416" xr:uid="{00000000-0005-0000-0000-0000BF080000}"/>
    <cellStyle name="PrePop Units (2) 5 2" xfId="1417" xr:uid="{00000000-0005-0000-0000-0000C0080000}"/>
    <cellStyle name="PrePop Units (2) 5 3" xfId="1418" xr:uid="{00000000-0005-0000-0000-0000C1080000}"/>
    <cellStyle name="PrePop Units (2) 5 4" xfId="1419" xr:uid="{00000000-0005-0000-0000-0000C2080000}"/>
    <cellStyle name="PrePop Units (2) 6" xfId="1420" xr:uid="{00000000-0005-0000-0000-0000C3080000}"/>
    <cellStyle name="PrePop Units (2) 7" xfId="1421" xr:uid="{00000000-0005-0000-0000-0000C4080000}"/>
    <cellStyle name="PrePop Units (2) 8" xfId="1422" xr:uid="{00000000-0005-0000-0000-0000C5080000}"/>
    <cellStyle name="Salida" xfId="1423" xr:uid="{00000000-0005-0000-0000-0000C6080000}"/>
    <cellStyle name="Standaard_Africa" xfId="1424" xr:uid="{00000000-0005-0000-0000-0000C7080000}"/>
    <cellStyle name="Standard_3416XL" xfId="1425" xr:uid="{00000000-0005-0000-0000-0000C8080000}"/>
    <cellStyle name="Text Indent A" xfId="1426" xr:uid="{00000000-0005-0000-0000-0000C9080000}"/>
    <cellStyle name="Text Indent B" xfId="1427" xr:uid="{00000000-0005-0000-0000-0000CA080000}"/>
    <cellStyle name="Text Indent B 2" xfId="1428" xr:uid="{00000000-0005-0000-0000-0000CB080000}"/>
    <cellStyle name="Text Indent B 2 2" xfId="1429" xr:uid="{00000000-0005-0000-0000-0000CC080000}"/>
    <cellStyle name="Text Indent B 2 3" xfId="1430" xr:uid="{00000000-0005-0000-0000-0000CD080000}"/>
    <cellStyle name="Text Indent B 2 4" xfId="1431" xr:uid="{00000000-0005-0000-0000-0000CE080000}"/>
    <cellStyle name="Text Indent B 3" xfId="1432" xr:uid="{00000000-0005-0000-0000-0000CF080000}"/>
    <cellStyle name="Text Indent B 3 2" xfId="1433" xr:uid="{00000000-0005-0000-0000-0000D0080000}"/>
    <cellStyle name="Text Indent B 3 3" xfId="1434" xr:uid="{00000000-0005-0000-0000-0000D1080000}"/>
    <cellStyle name="Text Indent B 3 4" xfId="1435" xr:uid="{00000000-0005-0000-0000-0000D2080000}"/>
    <cellStyle name="Text Indent B 4" xfId="1436" xr:uid="{00000000-0005-0000-0000-0000D3080000}"/>
    <cellStyle name="Text Indent B 4 2" xfId="1437" xr:uid="{00000000-0005-0000-0000-0000D4080000}"/>
    <cellStyle name="Text Indent B 4 3" xfId="1438" xr:uid="{00000000-0005-0000-0000-0000D5080000}"/>
    <cellStyle name="Text Indent B 4 4" xfId="1439" xr:uid="{00000000-0005-0000-0000-0000D6080000}"/>
    <cellStyle name="Text Indent B 5" xfId="1440" xr:uid="{00000000-0005-0000-0000-0000D7080000}"/>
    <cellStyle name="Text Indent B 5 2" xfId="1441" xr:uid="{00000000-0005-0000-0000-0000D8080000}"/>
    <cellStyle name="Text Indent B 5 3" xfId="1442" xr:uid="{00000000-0005-0000-0000-0000D9080000}"/>
    <cellStyle name="Text Indent B 5 4" xfId="1443" xr:uid="{00000000-0005-0000-0000-0000DA080000}"/>
    <cellStyle name="Text Indent B 6" xfId="1444" xr:uid="{00000000-0005-0000-0000-0000DB080000}"/>
    <cellStyle name="Text Indent B 7" xfId="1445" xr:uid="{00000000-0005-0000-0000-0000DC080000}"/>
    <cellStyle name="Text Indent B 8" xfId="1446" xr:uid="{00000000-0005-0000-0000-0000DD080000}"/>
    <cellStyle name="Text Indent C" xfId="1447" xr:uid="{00000000-0005-0000-0000-0000DE080000}"/>
    <cellStyle name="Text Indent C 2" xfId="1448" xr:uid="{00000000-0005-0000-0000-0000DF080000}"/>
    <cellStyle name="Text Indent C 2 2" xfId="1449" xr:uid="{00000000-0005-0000-0000-0000E0080000}"/>
    <cellStyle name="Text Indent C 2 2 2" xfId="1450" xr:uid="{00000000-0005-0000-0000-0000E1080000}"/>
    <cellStyle name="Text Indent C 2 3" xfId="1451" xr:uid="{00000000-0005-0000-0000-0000E2080000}"/>
    <cellStyle name="Text Indent C 2 3 2" xfId="1452" xr:uid="{00000000-0005-0000-0000-0000E3080000}"/>
    <cellStyle name="Text Indent C 2 4" xfId="1453" xr:uid="{00000000-0005-0000-0000-0000E4080000}"/>
    <cellStyle name="Text Indent C 2 4 2" xfId="1454" xr:uid="{00000000-0005-0000-0000-0000E5080000}"/>
    <cellStyle name="Text Indent C 2 5" xfId="1455" xr:uid="{00000000-0005-0000-0000-0000E6080000}"/>
    <cellStyle name="Text Indent C 3" xfId="1456" xr:uid="{00000000-0005-0000-0000-0000E7080000}"/>
    <cellStyle name="Text Indent C 3 2" xfId="1457" xr:uid="{00000000-0005-0000-0000-0000E8080000}"/>
    <cellStyle name="Text Indent C 3 2 2" xfId="1458" xr:uid="{00000000-0005-0000-0000-0000E9080000}"/>
    <cellStyle name="Text Indent C 3 3" xfId="1459" xr:uid="{00000000-0005-0000-0000-0000EA080000}"/>
    <cellStyle name="Text Indent C 3 3 2" xfId="1460" xr:uid="{00000000-0005-0000-0000-0000EB080000}"/>
    <cellStyle name="Text Indent C 3 4" xfId="1461" xr:uid="{00000000-0005-0000-0000-0000EC080000}"/>
    <cellStyle name="Text Indent C 3 4 2" xfId="1462" xr:uid="{00000000-0005-0000-0000-0000ED080000}"/>
    <cellStyle name="Text Indent C 3 5" xfId="1463" xr:uid="{00000000-0005-0000-0000-0000EE080000}"/>
    <cellStyle name="Text Indent C 4" xfId="1464" xr:uid="{00000000-0005-0000-0000-0000EF080000}"/>
    <cellStyle name="Text Indent C 4 2" xfId="1465" xr:uid="{00000000-0005-0000-0000-0000F0080000}"/>
    <cellStyle name="Text Indent C 4 2 2" xfId="1466" xr:uid="{00000000-0005-0000-0000-0000F1080000}"/>
    <cellStyle name="Text Indent C 4 3" xfId="1467" xr:uid="{00000000-0005-0000-0000-0000F2080000}"/>
    <cellStyle name="Text Indent C 4 3 2" xfId="1468" xr:uid="{00000000-0005-0000-0000-0000F3080000}"/>
    <cellStyle name="Text Indent C 4 4" xfId="1469" xr:uid="{00000000-0005-0000-0000-0000F4080000}"/>
    <cellStyle name="Text Indent C 4 4 2" xfId="1470" xr:uid="{00000000-0005-0000-0000-0000F5080000}"/>
    <cellStyle name="Text Indent C 4 5" xfId="1471" xr:uid="{00000000-0005-0000-0000-0000F6080000}"/>
    <cellStyle name="Text Indent C 5" xfId="1472" xr:uid="{00000000-0005-0000-0000-0000F7080000}"/>
    <cellStyle name="Text Indent C 5 2" xfId="1473" xr:uid="{00000000-0005-0000-0000-0000F8080000}"/>
    <cellStyle name="Text Indent C 5 2 2" xfId="1474" xr:uid="{00000000-0005-0000-0000-0000F9080000}"/>
    <cellStyle name="Text Indent C 5 3" xfId="1475" xr:uid="{00000000-0005-0000-0000-0000FA080000}"/>
    <cellStyle name="Text Indent C 5 3 2" xfId="1476" xr:uid="{00000000-0005-0000-0000-0000FB080000}"/>
    <cellStyle name="Text Indent C 5 4" xfId="1477" xr:uid="{00000000-0005-0000-0000-0000FC080000}"/>
    <cellStyle name="Text Indent C 5 4 2" xfId="1478" xr:uid="{00000000-0005-0000-0000-0000FD080000}"/>
    <cellStyle name="Text Indent C 5 5" xfId="1479" xr:uid="{00000000-0005-0000-0000-0000FE080000}"/>
    <cellStyle name="Text Indent C 6" xfId="1480" xr:uid="{00000000-0005-0000-0000-0000FF080000}"/>
    <cellStyle name="Text Indent C 6 2" xfId="1481" xr:uid="{00000000-0005-0000-0000-000000090000}"/>
    <cellStyle name="Text Indent C 7" xfId="1482" xr:uid="{00000000-0005-0000-0000-000001090000}"/>
    <cellStyle name="Text Indent C 7 2" xfId="1483" xr:uid="{00000000-0005-0000-0000-000002090000}"/>
    <cellStyle name="Text Indent C 8" xfId="1484" xr:uid="{00000000-0005-0000-0000-000003090000}"/>
    <cellStyle name="Text Indent C 8 2" xfId="1485" xr:uid="{00000000-0005-0000-0000-000004090000}"/>
    <cellStyle name="Text Indent C 9" xfId="1486" xr:uid="{00000000-0005-0000-0000-000005090000}"/>
    <cellStyle name="Texto de advertencia" xfId="1487" xr:uid="{00000000-0005-0000-0000-000006090000}"/>
    <cellStyle name="Texto explicativo" xfId="1488" xr:uid="{00000000-0005-0000-0000-000007090000}"/>
    <cellStyle name="Title" xfId="45" xr:uid="{00000000-0005-0000-0000-000008090000}"/>
    <cellStyle name="Title 2" xfId="1489" xr:uid="{00000000-0005-0000-0000-000009090000}"/>
    <cellStyle name="Título" xfId="1490" xr:uid="{00000000-0005-0000-0000-00000A090000}"/>
    <cellStyle name="Título 1" xfId="1491" xr:uid="{00000000-0005-0000-0000-00000B090000}"/>
    <cellStyle name="Título 2" xfId="1492" xr:uid="{00000000-0005-0000-0000-00000C090000}"/>
    <cellStyle name="Título 3" xfId="1493" xr:uid="{00000000-0005-0000-0000-00000D090000}"/>
    <cellStyle name="Total" xfId="46" xr:uid="{00000000-0005-0000-0000-00000E090000}"/>
    <cellStyle name="Total 2 2" xfId="1494" xr:uid="{00000000-0005-0000-0000-00000F090000}"/>
    <cellStyle name="Total 2 2 2" xfId="1495" xr:uid="{00000000-0005-0000-0000-000010090000}"/>
    <cellStyle name="Total 2 3" xfId="1496" xr:uid="{00000000-0005-0000-0000-000011090000}"/>
    <cellStyle name="TRB11" xfId="1497" xr:uid="{00000000-0005-0000-0000-000012090000}"/>
    <cellStyle name="TRB11 2" xfId="1498" xr:uid="{00000000-0005-0000-0000-000013090000}"/>
    <cellStyle name="TRB11 2 2" xfId="1499" xr:uid="{00000000-0005-0000-0000-000014090000}"/>
    <cellStyle name="TRB11 2 3" xfId="1500" xr:uid="{00000000-0005-0000-0000-000015090000}"/>
    <cellStyle name="TRB11 2 4" xfId="1501" xr:uid="{00000000-0005-0000-0000-000016090000}"/>
    <cellStyle name="TRB11 3" xfId="1502" xr:uid="{00000000-0005-0000-0000-000017090000}"/>
    <cellStyle name="TRB11 3 2" xfId="1503" xr:uid="{00000000-0005-0000-0000-000018090000}"/>
    <cellStyle name="TRB11 3 3" xfId="1504" xr:uid="{00000000-0005-0000-0000-000019090000}"/>
    <cellStyle name="TRB11 3 4" xfId="1505" xr:uid="{00000000-0005-0000-0000-00001A090000}"/>
    <cellStyle name="TRB11 4" xfId="1506" xr:uid="{00000000-0005-0000-0000-00001B090000}"/>
    <cellStyle name="TRB11 4 2" xfId="1507" xr:uid="{00000000-0005-0000-0000-00001C090000}"/>
    <cellStyle name="TRB11 4 3" xfId="1508" xr:uid="{00000000-0005-0000-0000-00001D090000}"/>
    <cellStyle name="TRB11 4 4" xfId="1509" xr:uid="{00000000-0005-0000-0000-00001E090000}"/>
    <cellStyle name="TRB11 5" xfId="1510" xr:uid="{00000000-0005-0000-0000-00001F090000}"/>
    <cellStyle name="TRB11 5 2" xfId="1511" xr:uid="{00000000-0005-0000-0000-000020090000}"/>
    <cellStyle name="TRB11 5 3" xfId="1512" xr:uid="{00000000-0005-0000-0000-000021090000}"/>
    <cellStyle name="TRB11 5 4" xfId="1513" xr:uid="{00000000-0005-0000-0000-000022090000}"/>
    <cellStyle name="Valuta_surch" xfId="1514" xr:uid="{00000000-0005-0000-0000-000023090000}"/>
    <cellStyle name="Warning Text" xfId="47" xr:uid="{00000000-0005-0000-0000-000024090000}"/>
    <cellStyle name="Warning Text 2" xfId="1515" xr:uid="{00000000-0005-0000-0000-000025090000}"/>
    <cellStyle name="アクセント 1" xfId="2227" xr:uid="{00000000-0005-0000-0000-000026090000}"/>
    <cellStyle name="アクセント 1 2" xfId="1516" xr:uid="{00000000-0005-0000-0000-000027090000}"/>
    <cellStyle name="アクセント 1 2 2" xfId="1663" xr:uid="{00000000-0005-0000-0000-000028090000}"/>
    <cellStyle name="アクセント 1_3" xfId="2486" xr:uid="{00000000-0005-0000-0000-000029090000}"/>
    <cellStyle name="アクセント 2" xfId="2228" xr:uid="{00000000-0005-0000-0000-00002A090000}"/>
    <cellStyle name="アクセント 2 2" xfId="1517" xr:uid="{00000000-0005-0000-0000-00002B090000}"/>
    <cellStyle name="アクセント 2 2 2" xfId="1735" xr:uid="{00000000-0005-0000-0000-00002C090000}"/>
    <cellStyle name="アクセント 2_3" xfId="2487" xr:uid="{00000000-0005-0000-0000-00002D090000}"/>
    <cellStyle name="アクセント 3" xfId="1654" xr:uid="{00000000-0005-0000-0000-00002E090000}"/>
    <cellStyle name="アクセント 3 2" xfId="1518" xr:uid="{00000000-0005-0000-0000-00002F090000}"/>
    <cellStyle name="アクセント 3 2 2" xfId="2113" xr:uid="{00000000-0005-0000-0000-000030090000}"/>
    <cellStyle name="アクセント 3_3" xfId="2488" xr:uid="{00000000-0005-0000-0000-000031090000}"/>
    <cellStyle name="アクセント 4" xfId="2229" xr:uid="{00000000-0005-0000-0000-000032090000}"/>
    <cellStyle name="アクセント 4 2" xfId="1519" xr:uid="{00000000-0005-0000-0000-000033090000}"/>
    <cellStyle name="アクセント 4 2 2" xfId="2225" xr:uid="{00000000-0005-0000-0000-000034090000}"/>
    <cellStyle name="アクセント 4_3" xfId="2489" xr:uid="{00000000-0005-0000-0000-000035090000}"/>
    <cellStyle name="アクセント 5" xfId="2230" xr:uid="{00000000-0005-0000-0000-000036090000}"/>
    <cellStyle name="アクセント 5 2" xfId="1520" xr:uid="{00000000-0005-0000-0000-000037090000}"/>
    <cellStyle name="アクセント 5 2 2" xfId="2231" xr:uid="{00000000-0005-0000-0000-000038090000}"/>
    <cellStyle name="アクセント 5_3" xfId="2490" xr:uid="{00000000-0005-0000-0000-000039090000}"/>
    <cellStyle name="アクセント 6" xfId="2232" xr:uid="{00000000-0005-0000-0000-00003A090000}"/>
    <cellStyle name="アクセント 6 2" xfId="1521" xr:uid="{00000000-0005-0000-0000-00003B090000}"/>
    <cellStyle name="アクセント 6 2 2" xfId="2233" xr:uid="{00000000-0005-0000-0000-00003C090000}"/>
    <cellStyle name="アクセント 6_3" xfId="2491" xr:uid="{00000000-0005-0000-0000-00003D090000}"/>
    <cellStyle name="タイトル" xfId="2234" xr:uid="{00000000-0005-0000-0000-00003E090000}"/>
    <cellStyle name="タイトル 2" xfId="1522" xr:uid="{00000000-0005-0000-0000-00003F090000}"/>
    <cellStyle name="タイトル 2 2" xfId="2235" xr:uid="{00000000-0005-0000-0000-000040090000}"/>
    <cellStyle name="タイトル_3" xfId="2492" xr:uid="{00000000-0005-0000-0000-000041090000}"/>
    <cellStyle name="チェック セル" xfId="2236" xr:uid="{00000000-0005-0000-0000-000042090000}"/>
    <cellStyle name="チェック セル 2" xfId="1523" xr:uid="{00000000-0005-0000-0000-000043090000}"/>
    <cellStyle name="チェック セル 2 2" xfId="1898" xr:uid="{00000000-0005-0000-0000-000044090000}"/>
    <cellStyle name="チェック セル_11" xfId="2294" xr:uid="{00000000-0005-0000-0000-000045090000}"/>
    <cellStyle name="どちらでもない" xfId="2237" xr:uid="{00000000-0005-0000-0000-000046090000}"/>
    <cellStyle name="どちらでもない 2" xfId="1524" xr:uid="{00000000-0005-0000-0000-000047090000}"/>
    <cellStyle name="どちらでもない 2 2" xfId="2238" xr:uid="{00000000-0005-0000-0000-000048090000}"/>
    <cellStyle name="どちらでもない_3" xfId="2493" xr:uid="{00000000-0005-0000-0000-000049090000}"/>
    <cellStyle name="ハイパーリンク" xfId="1" builtinId="8"/>
    <cellStyle name="ハイパーリンク 2" xfId="5" xr:uid="{00000000-0005-0000-0000-00004A090000}"/>
    <cellStyle name="ハイパーリンク 3" xfId="1525" xr:uid="{00000000-0005-0000-0000-00004B090000}"/>
    <cellStyle name="ハイパーリンク 3 2" xfId="2239" xr:uid="{00000000-0005-0000-0000-00004C090000}"/>
    <cellStyle name="メモ" xfId="2240" xr:uid="{00000000-0005-0000-0000-00004D090000}"/>
    <cellStyle name="メモ 2" xfId="1526" xr:uid="{00000000-0005-0000-0000-00004E090000}"/>
    <cellStyle name="メモ 2 2" xfId="2241" xr:uid="{00000000-0005-0000-0000-00004F090000}"/>
    <cellStyle name="メモ_3" xfId="2494" xr:uid="{00000000-0005-0000-0000-000050090000}"/>
    <cellStyle name="リンク セル" xfId="2242" xr:uid="{00000000-0005-0000-0000-000051090000}"/>
    <cellStyle name="リンク セル 2" xfId="1527" xr:uid="{00000000-0005-0000-0000-000052090000}"/>
    <cellStyle name="リンク セル 2 2" xfId="2243" xr:uid="{00000000-0005-0000-0000-000053090000}"/>
    <cellStyle name="リンク セル_3" xfId="2495" xr:uid="{00000000-0005-0000-0000-000054090000}"/>
    <cellStyle name="悪い" xfId="2244" xr:uid="{00000000-0005-0000-0000-000055090000}"/>
    <cellStyle name="悪い 2" xfId="1528" xr:uid="{00000000-0005-0000-0000-000056090000}"/>
    <cellStyle name="悪い 2 2" xfId="2245" xr:uid="{00000000-0005-0000-0000-000057090000}"/>
    <cellStyle name="悪い_3" xfId="2496" xr:uid="{00000000-0005-0000-0000-000058090000}"/>
    <cellStyle name="一般 2" xfId="1529" xr:uid="{00000000-0005-0000-0000-000059090000}"/>
    <cellStyle name="一般_BARVLC - SAILING SCHEDULE" xfId="1530" xr:uid="{00000000-0005-0000-0000-00005A090000}"/>
    <cellStyle name="計算" xfId="2246" xr:uid="{00000000-0005-0000-0000-00005B090000}"/>
    <cellStyle name="計算 2" xfId="1531" xr:uid="{00000000-0005-0000-0000-00005C090000}"/>
    <cellStyle name="計算 2 2" xfId="2247" xr:uid="{00000000-0005-0000-0000-00005D090000}"/>
    <cellStyle name="計算_3" xfId="2497" xr:uid="{00000000-0005-0000-0000-00005E090000}"/>
    <cellStyle name="警告文" xfId="1764" xr:uid="{00000000-0005-0000-0000-00005F090000}"/>
    <cellStyle name="警告文 2" xfId="1532" xr:uid="{00000000-0005-0000-0000-000060090000}"/>
    <cellStyle name="警告文 2 2" xfId="1767" xr:uid="{00000000-0005-0000-0000-000061090000}"/>
    <cellStyle name="警告文_3" xfId="2498" xr:uid="{00000000-0005-0000-0000-000062090000}"/>
    <cellStyle name="見出し 1" xfId="2248" xr:uid="{00000000-0005-0000-0000-000063090000}"/>
    <cellStyle name="見出し 1 2" xfId="1533" xr:uid="{00000000-0005-0000-0000-000064090000}"/>
    <cellStyle name="見出し 1 2 2" xfId="2249" xr:uid="{00000000-0005-0000-0000-000065090000}"/>
    <cellStyle name="見出し 1_3" xfId="2499" xr:uid="{00000000-0005-0000-0000-000066090000}"/>
    <cellStyle name="見出し 2" xfId="2250" xr:uid="{00000000-0005-0000-0000-000067090000}"/>
    <cellStyle name="見出し 2 2" xfId="1534" xr:uid="{00000000-0005-0000-0000-000068090000}"/>
    <cellStyle name="見出し 2 2 2" xfId="2251" xr:uid="{00000000-0005-0000-0000-000069090000}"/>
    <cellStyle name="見出し 2_3" xfId="2500" xr:uid="{00000000-0005-0000-0000-00006A090000}"/>
    <cellStyle name="見出し 3" xfId="2252" xr:uid="{00000000-0005-0000-0000-00006B090000}"/>
    <cellStyle name="見出し 3 2" xfId="1535" xr:uid="{00000000-0005-0000-0000-00006C090000}"/>
    <cellStyle name="見出し 3 2 2" xfId="2253" xr:uid="{00000000-0005-0000-0000-00006D090000}"/>
    <cellStyle name="見出し 3_11" xfId="2295" xr:uid="{00000000-0005-0000-0000-00006E090000}"/>
    <cellStyle name="見出し 4" xfId="2254" xr:uid="{00000000-0005-0000-0000-00006F090000}"/>
    <cellStyle name="見出し 4 2" xfId="1536" xr:uid="{00000000-0005-0000-0000-000070090000}"/>
    <cellStyle name="見出し 4 2 2" xfId="2032" xr:uid="{00000000-0005-0000-0000-000071090000}"/>
    <cellStyle name="見出し 4_11" xfId="2296" xr:uid="{00000000-0005-0000-0000-000072090000}"/>
    <cellStyle name="集計" xfId="2255" xr:uid="{00000000-0005-0000-0000-000073090000}"/>
    <cellStyle name="集計 2" xfId="1537" xr:uid="{00000000-0005-0000-0000-000074090000}"/>
    <cellStyle name="集計 2 2" xfId="2118" xr:uid="{00000000-0005-0000-0000-000075090000}"/>
    <cellStyle name="集計_11" xfId="2297" xr:uid="{00000000-0005-0000-0000-000076090000}"/>
    <cellStyle name="出力" xfId="2256" xr:uid="{00000000-0005-0000-0000-000077090000}"/>
    <cellStyle name="出力 2" xfId="1538" xr:uid="{00000000-0005-0000-0000-000078090000}"/>
    <cellStyle name="出力 2 2" xfId="2226" xr:uid="{00000000-0005-0000-0000-000079090000}"/>
    <cellStyle name="出力_11" xfId="2298" xr:uid="{00000000-0005-0000-0000-00007A090000}"/>
    <cellStyle name="常规_Sheet1" xfId="1539" xr:uid="{00000000-0005-0000-0000-00007B090000}"/>
    <cellStyle name="説明文" xfId="2257" xr:uid="{00000000-0005-0000-0000-00007C090000}"/>
    <cellStyle name="説明文 2" xfId="1540" xr:uid="{00000000-0005-0000-0000-00007D090000}"/>
    <cellStyle name="説明文 2 2" xfId="2258" xr:uid="{00000000-0005-0000-0000-00007E090000}"/>
    <cellStyle name="説明文_3" xfId="2501" xr:uid="{00000000-0005-0000-0000-00007F090000}"/>
    <cellStyle name="入力" xfId="2259" xr:uid="{00000000-0005-0000-0000-000080090000}"/>
    <cellStyle name="入力 2" xfId="1541" xr:uid="{00000000-0005-0000-0000-000081090000}"/>
    <cellStyle name="入力 2 2" xfId="2260" xr:uid="{00000000-0005-0000-0000-000082090000}"/>
    <cellStyle name="入力_3" xfId="2502" xr:uid="{00000000-0005-0000-0000-000083090000}"/>
    <cellStyle name="標準" xfId="0" builtinId="0"/>
    <cellStyle name="標準 10" xfId="1542" xr:uid="{00000000-0005-0000-0000-000084090000}"/>
    <cellStyle name="標準 10 2" xfId="1543" xr:uid="{00000000-0005-0000-0000-000085090000}"/>
    <cellStyle name="標準 10 2 2" xfId="2261" xr:uid="{00000000-0005-0000-0000-000086090000}"/>
    <cellStyle name="標準 10 3" xfId="1544" xr:uid="{00000000-0005-0000-0000-000087090000}"/>
    <cellStyle name="標準 10 3 3 2" xfId="1545" xr:uid="{00000000-0005-0000-0000-000088090000}"/>
    <cellStyle name="標準 10 3 3 2 2 2" xfId="1546" xr:uid="{00000000-0005-0000-0000-000089090000}"/>
    <cellStyle name="標準 10 3 3 2 2 2 2" xfId="1547" xr:uid="{00000000-0005-0000-0000-00008A090000}"/>
    <cellStyle name="標準 10 3 3 2 2 2 2 2" xfId="1548" xr:uid="{00000000-0005-0000-0000-00008B090000}"/>
    <cellStyle name="標準 10 3 3 2 2 2 2_3" xfId="1549" xr:uid="{00000000-0005-0000-0000-00008C090000}"/>
    <cellStyle name="標準 10 5 2 2" xfId="1550" xr:uid="{00000000-0005-0000-0000-00008D090000}"/>
    <cellStyle name="標準 10 5 2 2 2 2" xfId="1551" xr:uid="{00000000-0005-0000-0000-00008E090000}"/>
    <cellStyle name="標準 10 5 2 2 2 2 2" xfId="1552" xr:uid="{00000000-0005-0000-0000-00008F090000}"/>
    <cellStyle name="標準 12 2" xfId="1553" xr:uid="{00000000-0005-0000-0000-000090090000}"/>
    <cellStyle name="標準 12 2 2" xfId="2262" xr:uid="{00000000-0005-0000-0000-000091090000}"/>
    <cellStyle name="標準 13 2" xfId="1554" xr:uid="{00000000-0005-0000-0000-000092090000}"/>
    <cellStyle name="標準 13 2 2" xfId="1940" xr:uid="{00000000-0005-0000-0000-000093090000}"/>
    <cellStyle name="標準 16" xfId="1555" xr:uid="{00000000-0005-0000-0000-000094090000}"/>
    <cellStyle name="標準 16 2" xfId="1556" xr:uid="{00000000-0005-0000-0000-000095090000}"/>
    <cellStyle name="標準 16 2 2" xfId="1557" xr:uid="{00000000-0005-0000-0000-000096090000}"/>
    <cellStyle name="標準 2" xfId="1558" xr:uid="{00000000-0005-0000-0000-000097090000}"/>
    <cellStyle name="標準 2 2" xfId="1559" xr:uid="{00000000-0005-0000-0000-000098090000}"/>
    <cellStyle name="標準 2 2 2" xfId="1560" xr:uid="{00000000-0005-0000-0000-000099090000}"/>
    <cellStyle name="標準 2 2 2 2" xfId="1561" xr:uid="{00000000-0005-0000-0000-00009A090000}"/>
    <cellStyle name="標準 2 2 2_7" xfId="1562" xr:uid="{00000000-0005-0000-0000-00009B090000}"/>
    <cellStyle name="標準 2 2_10" xfId="1563" xr:uid="{00000000-0005-0000-0000-00009C090000}"/>
    <cellStyle name="標準 2 3" xfId="1564" xr:uid="{00000000-0005-0000-0000-00009D090000}"/>
    <cellStyle name="標準 2_10" xfId="1565" xr:uid="{00000000-0005-0000-0000-00009E090000}"/>
    <cellStyle name="標準 24" xfId="1566" xr:uid="{00000000-0005-0000-0000-00009F090000}"/>
    <cellStyle name="標準 24 2" xfId="1961" xr:uid="{00000000-0005-0000-0000-0000A0090000}"/>
    <cellStyle name="標準 25" xfId="1567" xr:uid="{00000000-0005-0000-0000-0000A1090000}"/>
    <cellStyle name="標準 25 2" xfId="1942" xr:uid="{00000000-0005-0000-0000-0000A2090000}"/>
    <cellStyle name="標準 28" xfId="1568" xr:uid="{00000000-0005-0000-0000-0000A3090000}"/>
    <cellStyle name="標準 28 2" xfId="2263" xr:uid="{00000000-0005-0000-0000-0000A4090000}"/>
    <cellStyle name="標準 3" xfId="6" xr:uid="{00000000-0005-0000-0000-0000A5090000}"/>
    <cellStyle name="標準 3 2" xfId="1569" xr:uid="{00000000-0005-0000-0000-0000A6090000}"/>
    <cellStyle name="標準 3 2 2" xfId="1570" xr:uid="{00000000-0005-0000-0000-0000A7090000}"/>
    <cellStyle name="標準 3 2 2 2" xfId="1618" xr:uid="{00000000-0005-0000-0000-0000A8090000}"/>
    <cellStyle name="標準 3 2 3" xfId="2265" xr:uid="{00000000-0005-0000-0000-0000A9090000}"/>
    <cellStyle name="標準 3 2_11" xfId="2299" xr:uid="{00000000-0005-0000-0000-0000AA090000}"/>
    <cellStyle name="標準 3 3" xfId="1571" xr:uid="{00000000-0005-0000-0000-0000AB090000}"/>
    <cellStyle name="標準 3 4" xfId="1572" xr:uid="{00000000-0005-0000-0000-0000AC090000}"/>
    <cellStyle name="標準 3 4 2" xfId="2266" xr:uid="{00000000-0005-0000-0000-0000AD090000}"/>
    <cellStyle name="標準 3 5" xfId="1573" xr:uid="{00000000-0005-0000-0000-0000AE090000}"/>
    <cellStyle name="標準 3 5 2" xfId="2072" xr:uid="{00000000-0005-0000-0000-0000AF090000}"/>
    <cellStyle name="標準 3 6" xfId="2264" xr:uid="{00000000-0005-0000-0000-0000B0090000}"/>
    <cellStyle name="標準 3_10" xfId="1574" xr:uid="{00000000-0005-0000-0000-0000B1090000}"/>
    <cellStyle name="標準 39" xfId="1575" xr:uid="{00000000-0005-0000-0000-0000B2090000}"/>
    <cellStyle name="標準 39 2" xfId="2267" xr:uid="{00000000-0005-0000-0000-0000B3090000}"/>
    <cellStyle name="標準 8" xfId="1576" xr:uid="{00000000-0005-0000-0000-0000B4090000}"/>
    <cellStyle name="標準 9 2 2" xfId="1577" xr:uid="{00000000-0005-0000-0000-0000B5090000}"/>
    <cellStyle name="標準 9 2 2 2 2 2 2" xfId="1578" xr:uid="{00000000-0005-0000-0000-0000B6090000}"/>
    <cellStyle name="標準 9 2 2 2 2 2 2 2 2" xfId="1579" xr:uid="{00000000-0005-0000-0000-0000B7090000}"/>
    <cellStyle name="標準 9 2 2 2 2 2 2 2 2 2" xfId="1580" xr:uid="{00000000-0005-0000-0000-0000B8090000}"/>
    <cellStyle name="標準 9 2 2 2 2 2 2 2 2 2 2" xfId="1581" xr:uid="{00000000-0005-0000-0000-0000B9090000}"/>
    <cellStyle name="標準 9 2 2 2 2 2 2 2 2 2_3" xfId="1582" xr:uid="{00000000-0005-0000-0000-0000BA090000}"/>
    <cellStyle name="標準 9 2_Book1 2" xfId="1583" xr:uid="{00000000-0005-0000-0000-0000BB090000}"/>
    <cellStyle name="標準_2" xfId="48" xr:uid="{00000000-0005-0000-0000-0000BC090000}"/>
    <cellStyle name="標準_4" xfId="1590" xr:uid="{00000000-0005-0000-0000-0000BD090000}"/>
    <cellStyle name="標準_5" xfId="1591" xr:uid="{00000000-0005-0000-0000-0000BE090000}"/>
    <cellStyle name="標準_Sheet4" xfId="1588" xr:uid="{00000000-0005-0000-0000-0000BF090000}"/>
    <cellStyle name="標準_香港DEC" xfId="2" xr:uid="{00000000-0005-0000-0000-0000C0090000}"/>
    <cellStyle name="良い" xfId="2268" xr:uid="{00000000-0005-0000-0000-0000C1090000}"/>
    <cellStyle name="良い 2" xfId="1584" xr:uid="{00000000-0005-0000-0000-0000C2090000}"/>
    <cellStyle name="良い 2 2" xfId="2269" xr:uid="{00000000-0005-0000-0000-0000C3090000}"/>
    <cellStyle name="良い_3" xfId="2503" xr:uid="{00000000-0005-0000-0000-0000C4090000}"/>
    <cellStyle name="표준 3" xfId="1585" xr:uid="{00000000-0005-0000-0000-0000C5090000}"/>
    <cellStyle name="표준 3 2" xfId="2270" xr:uid="{00000000-0005-0000-0000-0000C6090000}"/>
    <cellStyle name="표준_Sheet1_10.유럽" xfId="1586" xr:uid="{00000000-0005-0000-0000-0000C7090000}"/>
  </cellStyles>
  <dxfs count="0"/>
  <tableStyles count="0" defaultTableStyle="TableStyleMedium2" defaultPivotStyle="PivotStyleLight16"/>
  <colors>
    <mruColors>
      <color rgb="FF0000FF"/>
      <color rgb="FFFFFF99"/>
      <color rgb="FFFFFF66"/>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470532</xdr:colOff>
      <xdr:row>0</xdr:row>
      <xdr:rowOff>78422</xdr:rowOff>
    </xdr:from>
    <xdr:to>
      <xdr:col>15</xdr:col>
      <xdr:colOff>499809</xdr:colOff>
      <xdr:row>3</xdr:row>
      <xdr:rowOff>11935</xdr:rowOff>
    </xdr:to>
    <xdr:pic>
      <xdr:nvPicPr>
        <xdr:cNvPr id="4" name="図 3">
          <a:extLst>
            <a:ext uri="{FF2B5EF4-FFF2-40B4-BE49-F238E27FC236}">
              <a16:creationId xmlns:a16="http://schemas.microsoft.com/office/drawing/2014/main" id="{69A29B4F-3A7B-44EA-8D40-E25D0DC6AE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89057" y="78422"/>
          <a:ext cx="552090" cy="5783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465827</xdr:colOff>
      <xdr:row>0</xdr:row>
      <xdr:rowOff>8626</xdr:rowOff>
    </xdr:from>
    <xdr:to>
      <xdr:col>15</xdr:col>
      <xdr:colOff>422694</xdr:colOff>
      <xdr:row>2</xdr:row>
      <xdr:rowOff>86610</xdr:rowOff>
    </xdr:to>
    <xdr:pic>
      <xdr:nvPicPr>
        <xdr:cNvPr id="5" name="図 4">
          <a:extLst>
            <a:ext uri="{FF2B5EF4-FFF2-40B4-BE49-F238E27FC236}">
              <a16:creationId xmlns:a16="http://schemas.microsoft.com/office/drawing/2014/main" id="{7F8F4D97-4D99-4B73-A502-DDEACD67F0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28672" y="8626"/>
          <a:ext cx="552090" cy="5783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301924</xdr:colOff>
      <xdr:row>0</xdr:row>
      <xdr:rowOff>43132</xdr:rowOff>
    </xdr:from>
    <xdr:to>
      <xdr:col>13</xdr:col>
      <xdr:colOff>345056</xdr:colOff>
      <xdr:row>2</xdr:row>
      <xdr:rowOff>121116</xdr:rowOff>
    </xdr:to>
    <xdr:pic>
      <xdr:nvPicPr>
        <xdr:cNvPr id="3" name="図 2">
          <a:extLst>
            <a:ext uri="{FF2B5EF4-FFF2-40B4-BE49-F238E27FC236}">
              <a16:creationId xmlns:a16="http://schemas.microsoft.com/office/drawing/2014/main" id="{8E7B2462-0DF5-4905-9D0B-6A510BC4DD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02792" y="43132"/>
          <a:ext cx="552090" cy="5783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20</xdr:col>
      <xdr:colOff>60384</xdr:colOff>
      <xdr:row>3</xdr:row>
      <xdr:rowOff>60731</xdr:rowOff>
    </xdr:to>
    <xdr:pic>
      <xdr:nvPicPr>
        <xdr:cNvPr id="4" name="図 3">
          <a:extLst>
            <a:ext uri="{FF2B5EF4-FFF2-40B4-BE49-F238E27FC236}">
              <a16:creationId xmlns:a16="http://schemas.microsoft.com/office/drawing/2014/main" id="{BD07E599-8A57-4AAE-A5D3-2DA113FED6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69879" y="0"/>
          <a:ext cx="552090" cy="57831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ecuworldwide.co.jp/" TargetMode="External"/><Relationship Id="rId1" Type="http://schemas.openxmlformats.org/officeDocument/2006/relationships/hyperlink" Target="http://www.ecuworldwide.co.jp/"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ecuworldwide.co.jp/" TargetMode="External"/><Relationship Id="rId1" Type="http://schemas.openxmlformats.org/officeDocument/2006/relationships/hyperlink" Target="http://www.ecuworldwide.co.jp/"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ecuworldwide.co.jp/"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www.ecuworldwide.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35"/>
  <sheetViews>
    <sheetView showGridLines="0" showRowColHeaders="0" tabSelected="1" zoomScaleNormal="100" zoomScaleSheetLayoutView="100" workbookViewId="0">
      <selection activeCell="AK6" sqref="AK6"/>
    </sheetView>
  </sheetViews>
  <sheetFormatPr defaultColWidth="1.125" defaultRowHeight="14.1" customHeight="1"/>
  <cols>
    <col min="1" max="1" width="18.875" style="1" customWidth="1"/>
    <col min="2" max="2" width="8.125" style="1" customWidth="1"/>
    <col min="3" max="3" width="9" style="1" customWidth="1"/>
    <col min="4" max="4" width="11.125" style="1" customWidth="1"/>
    <col min="5" max="5" width="10.375" style="1" customWidth="1"/>
    <col min="6" max="6" width="9.875" style="1" customWidth="1"/>
    <col min="7" max="7" width="2.875" style="1" customWidth="1"/>
    <col min="8" max="8" width="4.875" style="1" customWidth="1"/>
    <col min="9" max="9" width="7.125" style="1" customWidth="1"/>
    <col min="10" max="35" width="3.375" style="1" customWidth="1"/>
    <col min="36" max="73" width="14.375" style="1" customWidth="1"/>
    <col min="74" max="16384" width="1.125" style="1"/>
  </cols>
  <sheetData>
    <row r="1" spans="1:27" ht="21.1" customHeight="1">
      <c r="A1" s="206" t="s">
        <v>373</v>
      </c>
      <c r="B1" s="3"/>
      <c r="C1" s="3"/>
      <c r="D1" s="3"/>
      <c r="E1" s="3"/>
      <c r="F1" s="3"/>
      <c r="G1" s="16"/>
      <c r="H1" s="17"/>
      <c r="I1" s="17"/>
      <c r="J1" s="3"/>
      <c r="K1" s="3"/>
      <c r="L1" s="3"/>
      <c r="M1" s="3"/>
      <c r="N1" s="3"/>
      <c r="O1" s="16"/>
      <c r="P1" s="16"/>
      <c r="Q1" s="16"/>
      <c r="R1" s="16"/>
      <c r="S1" s="16"/>
      <c r="T1" s="16"/>
      <c r="U1" s="16"/>
      <c r="V1" s="16"/>
      <c r="W1" s="16"/>
      <c r="X1" s="16"/>
      <c r="Y1" s="16"/>
      <c r="Z1" s="16"/>
      <c r="AA1" s="16"/>
    </row>
    <row r="2" spans="1:27" s="4" customFormat="1" ht="21.1" customHeight="1">
      <c r="A2" s="207" t="s">
        <v>0</v>
      </c>
      <c r="E2" s="6"/>
      <c r="U2" s="5" t="s">
        <v>341</v>
      </c>
    </row>
    <row r="3" spans="1:27" ht="14.1" customHeight="1">
      <c r="A3" s="217" t="s">
        <v>364</v>
      </c>
    </row>
    <row r="4" spans="1:27" ht="14.1" customHeight="1">
      <c r="A4" s="18" t="s">
        <v>1</v>
      </c>
      <c r="B4" s="19"/>
      <c r="C4" s="20"/>
      <c r="D4" s="21" t="s">
        <v>333</v>
      </c>
      <c r="E4" s="21" t="s">
        <v>339</v>
      </c>
      <c r="F4" s="22"/>
      <c r="H4" s="103" t="s">
        <v>2</v>
      </c>
      <c r="I4" s="104" t="s">
        <v>3</v>
      </c>
      <c r="J4" s="105"/>
      <c r="K4" s="105"/>
      <c r="L4" s="105"/>
      <c r="M4" s="105"/>
      <c r="N4" s="106"/>
      <c r="O4" s="106"/>
      <c r="P4" s="106"/>
      <c r="Q4" s="106"/>
      <c r="R4" s="106"/>
      <c r="S4" s="106"/>
      <c r="T4" s="106"/>
      <c r="U4" s="106"/>
      <c r="V4" s="106"/>
      <c r="W4" s="106"/>
      <c r="X4" s="106"/>
      <c r="Y4" s="106"/>
      <c r="Z4" s="107"/>
    </row>
    <row r="5" spans="1:27" ht="14.1" customHeight="1">
      <c r="A5" s="232" t="s">
        <v>4</v>
      </c>
      <c r="B5" s="23" t="s">
        <v>5</v>
      </c>
      <c r="C5" s="23"/>
      <c r="D5" s="59">
        <v>16</v>
      </c>
      <c r="E5" s="59">
        <v>16</v>
      </c>
      <c r="F5" s="24" t="s">
        <v>6</v>
      </c>
      <c r="G5" s="25"/>
      <c r="H5" s="26">
        <v>2</v>
      </c>
      <c r="I5" s="37" t="s">
        <v>333</v>
      </c>
      <c r="J5" s="38"/>
      <c r="K5" s="38"/>
      <c r="L5" s="38"/>
      <c r="M5" s="38"/>
      <c r="N5" s="39"/>
      <c r="O5" s="39"/>
      <c r="P5" s="39"/>
      <c r="Q5" s="39"/>
      <c r="R5" s="39"/>
      <c r="S5" s="39"/>
      <c r="T5" s="39"/>
      <c r="U5" s="44"/>
      <c r="V5" s="44"/>
      <c r="W5" s="44"/>
      <c r="X5" s="39"/>
      <c r="Y5" s="39"/>
      <c r="Z5" s="46"/>
    </row>
    <row r="6" spans="1:27" ht="14.1" customHeight="1">
      <c r="A6" s="233"/>
      <c r="B6" s="23" t="s">
        <v>7</v>
      </c>
      <c r="C6" s="23"/>
      <c r="D6" s="59">
        <v>2</v>
      </c>
      <c r="E6" s="59">
        <v>2</v>
      </c>
      <c r="F6" s="24" t="s">
        <v>6</v>
      </c>
      <c r="G6" s="25"/>
      <c r="H6" s="27"/>
      <c r="I6" s="40" t="s">
        <v>320</v>
      </c>
      <c r="J6" s="41"/>
      <c r="K6" s="41"/>
      <c r="L6" s="41"/>
      <c r="M6" s="41"/>
      <c r="N6" s="25"/>
      <c r="O6" s="25"/>
      <c r="P6" s="25"/>
      <c r="Q6" s="25"/>
      <c r="R6" s="25"/>
      <c r="S6" s="25"/>
      <c r="T6" s="25"/>
      <c r="U6" s="45"/>
      <c r="V6" s="45"/>
      <c r="W6" s="45"/>
      <c r="X6" s="25"/>
      <c r="Y6" s="25"/>
      <c r="Z6" s="47"/>
    </row>
    <row r="7" spans="1:27" ht="14.1" customHeight="1">
      <c r="A7" s="24" t="s">
        <v>8</v>
      </c>
      <c r="B7" s="23" t="s">
        <v>5</v>
      </c>
      <c r="C7" s="23"/>
      <c r="D7" s="59">
        <v>10.75</v>
      </c>
      <c r="E7" s="59">
        <v>11.35</v>
      </c>
      <c r="F7" s="24" t="s">
        <v>6</v>
      </c>
      <c r="H7" s="27"/>
      <c r="I7" s="40" t="s">
        <v>9</v>
      </c>
      <c r="J7" s="41"/>
      <c r="K7" s="41"/>
      <c r="L7" s="41"/>
      <c r="M7" s="41"/>
      <c r="N7" s="41"/>
      <c r="O7" s="41"/>
      <c r="P7" s="41"/>
      <c r="Q7" s="41"/>
      <c r="R7" s="41"/>
      <c r="S7" s="41"/>
      <c r="T7" s="41"/>
      <c r="U7" s="41"/>
      <c r="V7" s="41"/>
      <c r="W7" s="41"/>
      <c r="X7" s="41"/>
      <c r="Y7" s="41"/>
      <c r="Z7" s="47"/>
    </row>
    <row r="8" spans="1:27" ht="14.1" customHeight="1">
      <c r="A8" s="232" t="s">
        <v>10</v>
      </c>
      <c r="B8" s="23" t="s">
        <v>11</v>
      </c>
      <c r="C8" s="23"/>
      <c r="D8" s="59">
        <v>6.6</v>
      </c>
      <c r="E8" s="59">
        <v>7.2</v>
      </c>
      <c r="F8" s="24" t="s">
        <v>6</v>
      </c>
      <c r="H8" s="28"/>
      <c r="I8" s="42"/>
      <c r="J8" s="43"/>
      <c r="K8" s="43"/>
      <c r="L8" s="43"/>
      <c r="M8" s="43"/>
      <c r="N8" s="43"/>
      <c r="O8" s="43"/>
      <c r="P8" s="43"/>
      <c r="Q8" s="43"/>
      <c r="R8" s="43"/>
      <c r="S8" s="43"/>
      <c r="T8" s="43"/>
      <c r="U8" s="43"/>
      <c r="V8" s="43"/>
      <c r="W8" s="43"/>
      <c r="X8" s="43"/>
      <c r="Y8" s="43"/>
      <c r="Z8" s="48"/>
    </row>
    <row r="9" spans="1:27" ht="14.1" customHeight="1">
      <c r="A9" s="233"/>
      <c r="B9" s="23" t="s">
        <v>12</v>
      </c>
      <c r="C9" s="23"/>
      <c r="D9" s="59">
        <v>0</v>
      </c>
      <c r="E9" s="59">
        <v>0</v>
      </c>
      <c r="F9" s="24" t="s">
        <v>6</v>
      </c>
      <c r="H9" s="29">
        <v>3</v>
      </c>
      <c r="I9" s="37" t="s">
        <v>339</v>
      </c>
      <c r="J9" s="38"/>
      <c r="K9" s="38"/>
      <c r="L9" s="38"/>
      <c r="M9" s="38"/>
      <c r="N9" s="38"/>
      <c r="O9" s="38"/>
      <c r="P9" s="38"/>
      <c r="Q9" s="38"/>
      <c r="R9" s="38"/>
      <c r="S9" s="38"/>
      <c r="T9" s="38"/>
      <c r="U9" s="38"/>
      <c r="V9" s="38"/>
      <c r="W9" s="38"/>
      <c r="X9" s="38"/>
      <c r="Y9" s="38"/>
      <c r="Z9" s="46"/>
    </row>
    <row r="10" spans="1:27" ht="14.1" customHeight="1">
      <c r="A10" s="232" t="s">
        <v>13</v>
      </c>
      <c r="B10" s="23" t="s">
        <v>11</v>
      </c>
      <c r="C10" s="23" t="s">
        <v>14</v>
      </c>
      <c r="D10" s="59">
        <v>11</v>
      </c>
      <c r="E10" s="59">
        <v>11</v>
      </c>
      <c r="F10" s="24" t="s">
        <v>6</v>
      </c>
      <c r="H10" s="27"/>
      <c r="I10" s="40" t="s">
        <v>244</v>
      </c>
      <c r="J10" s="41"/>
      <c r="K10" s="41"/>
      <c r="L10" s="41"/>
      <c r="M10" s="41"/>
      <c r="N10" s="41"/>
      <c r="O10" s="41"/>
      <c r="P10" s="41"/>
      <c r="Q10" s="41"/>
      <c r="R10" s="41"/>
      <c r="S10" s="41"/>
      <c r="T10" s="41"/>
      <c r="U10" s="41"/>
      <c r="V10" s="41"/>
      <c r="W10" s="41"/>
      <c r="X10" s="41"/>
      <c r="Y10" s="41"/>
      <c r="Z10" s="47"/>
    </row>
    <row r="11" spans="1:27" ht="14.1" customHeight="1">
      <c r="A11" s="234"/>
      <c r="B11" s="23" t="s">
        <v>11</v>
      </c>
      <c r="C11" s="23" t="s">
        <v>15</v>
      </c>
      <c r="D11" s="59">
        <v>17</v>
      </c>
      <c r="E11" s="59">
        <v>17</v>
      </c>
      <c r="F11" s="24" t="s">
        <v>6</v>
      </c>
      <c r="H11" s="27"/>
      <c r="I11" s="40" t="s">
        <v>9</v>
      </c>
      <c r="J11" s="41"/>
      <c r="K11" s="41"/>
      <c r="L11" s="41"/>
      <c r="M11" s="41"/>
      <c r="N11" s="41"/>
      <c r="O11" s="41"/>
      <c r="P11" s="41"/>
      <c r="Q11" s="41"/>
      <c r="R11" s="41"/>
      <c r="S11" s="41"/>
      <c r="T11" s="41"/>
      <c r="U11" s="41"/>
      <c r="V11" s="41"/>
      <c r="W11" s="41"/>
      <c r="X11" s="41"/>
      <c r="Y11" s="41"/>
      <c r="Z11" s="47"/>
    </row>
    <row r="12" spans="1:27" ht="14.1" customHeight="1">
      <c r="A12" s="234"/>
      <c r="B12" s="23" t="s">
        <v>11</v>
      </c>
      <c r="C12" s="23" t="s">
        <v>16</v>
      </c>
      <c r="D12" s="59">
        <v>20</v>
      </c>
      <c r="E12" s="59">
        <v>20</v>
      </c>
      <c r="F12" s="24" t="s">
        <v>6</v>
      </c>
      <c r="H12" s="28"/>
      <c r="I12" s="42"/>
      <c r="J12" s="43"/>
      <c r="K12" s="43"/>
      <c r="L12" s="43"/>
      <c r="M12" s="43"/>
      <c r="N12" s="43"/>
      <c r="O12" s="43"/>
      <c r="P12" s="43"/>
      <c r="Q12" s="43"/>
      <c r="R12" s="43"/>
      <c r="S12" s="43"/>
      <c r="T12" s="43"/>
      <c r="U12" s="43"/>
      <c r="V12" s="43"/>
      <c r="W12" s="43"/>
      <c r="X12" s="43"/>
      <c r="Y12" s="43"/>
      <c r="Z12" s="48"/>
    </row>
    <row r="13" spans="1:27" ht="14.1" customHeight="1">
      <c r="A13" s="234"/>
      <c r="B13" s="23" t="s">
        <v>17</v>
      </c>
      <c r="C13" s="23" t="s">
        <v>16</v>
      </c>
      <c r="D13" s="59">
        <v>8</v>
      </c>
      <c r="E13" s="59">
        <v>8</v>
      </c>
      <c r="F13" s="24" t="s">
        <v>6</v>
      </c>
      <c r="H13" s="108">
        <v>4</v>
      </c>
      <c r="I13" s="109" t="s">
        <v>321</v>
      </c>
      <c r="J13" s="110"/>
      <c r="K13" s="110" t="s">
        <v>248</v>
      </c>
      <c r="L13" s="110"/>
      <c r="M13" s="110"/>
      <c r="N13" s="110"/>
      <c r="O13" s="110"/>
      <c r="P13" s="110"/>
      <c r="Q13" s="110"/>
      <c r="R13" s="110"/>
      <c r="S13" s="110"/>
      <c r="T13" s="110"/>
      <c r="U13" s="110"/>
      <c r="V13" s="110"/>
      <c r="W13" s="110"/>
      <c r="X13" s="110"/>
      <c r="Y13" s="110"/>
      <c r="Z13" s="111"/>
    </row>
    <row r="14" spans="1:27" ht="14.1" customHeight="1">
      <c r="A14" s="234"/>
      <c r="B14" s="23" t="s">
        <v>18</v>
      </c>
      <c r="C14" s="23" t="s">
        <v>19</v>
      </c>
      <c r="D14" s="59">
        <v>25</v>
      </c>
      <c r="E14" s="59">
        <v>25</v>
      </c>
      <c r="F14" s="24" t="s">
        <v>20</v>
      </c>
      <c r="H14" s="193">
        <v>5</v>
      </c>
      <c r="I14" s="109" t="s">
        <v>243</v>
      </c>
      <c r="J14" s="110"/>
      <c r="K14" s="110"/>
      <c r="L14" s="110"/>
      <c r="M14" s="110"/>
      <c r="N14" s="110"/>
      <c r="O14" s="110"/>
      <c r="P14" s="110"/>
      <c r="Q14" s="110"/>
      <c r="R14" s="110"/>
      <c r="S14" s="110"/>
      <c r="T14" s="110"/>
      <c r="U14" s="110"/>
      <c r="V14" s="110"/>
      <c r="W14" s="110"/>
      <c r="X14" s="110"/>
      <c r="Y14" s="110"/>
      <c r="Z14" s="111"/>
    </row>
    <row r="15" spans="1:27" ht="14.1" customHeight="1">
      <c r="A15" s="234"/>
      <c r="B15" s="23" t="s">
        <v>21</v>
      </c>
      <c r="C15" s="23" t="s">
        <v>19</v>
      </c>
      <c r="D15" s="59">
        <v>40</v>
      </c>
      <c r="E15" s="59">
        <v>40</v>
      </c>
      <c r="F15" s="24" t="s">
        <v>22</v>
      </c>
      <c r="H15" s="30"/>
    </row>
    <row r="16" spans="1:27" ht="14.1" customHeight="1">
      <c r="A16" s="233"/>
      <c r="B16" s="23" t="s">
        <v>23</v>
      </c>
      <c r="C16" s="23" t="s">
        <v>19</v>
      </c>
      <c r="D16" s="59">
        <v>0</v>
      </c>
      <c r="E16" s="59">
        <v>0</v>
      </c>
      <c r="F16" s="24" t="s">
        <v>6</v>
      </c>
      <c r="H16" s="4"/>
    </row>
    <row r="17" spans="1:14" ht="14.1" customHeight="1">
      <c r="A17" s="24" t="s">
        <v>24</v>
      </c>
      <c r="B17" s="23" t="s">
        <v>11</v>
      </c>
      <c r="C17" s="23"/>
      <c r="D17" s="59">
        <v>27</v>
      </c>
      <c r="E17" s="59">
        <v>27</v>
      </c>
      <c r="F17" s="24" t="s">
        <v>6</v>
      </c>
    </row>
    <row r="18" spans="1:14" ht="14.1" customHeight="1">
      <c r="A18" s="24" t="s">
        <v>25</v>
      </c>
      <c r="B18" s="23" t="s">
        <v>26</v>
      </c>
      <c r="C18" s="23"/>
      <c r="D18" s="59">
        <v>27.5</v>
      </c>
      <c r="E18" s="59">
        <v>27.5</v>
      </c>
      <c r="F18" s="24" t="s">
        <v>6</v>
      </c>
    </row>
    <row r="19" spans="1:14" ht="14.1" customHeight="1">
      <c r="A19" s="24" t="s">
        <v>27</v>
      </c>
      <c r="B19" s="23" t="s">
        <v>28</v>
      </c>
      <c r="C19" s="23"/>
      <c r="D19" s="31"/>
      <c r="E19" s="31">
        <v>2300</v>
      </c>
      <c r="F19" s="24" t="s">
        <v>6</v>
      </c>
    </row>
    <row r="20" spans="1:14" ht="14.1" customHeight="1">
      <c r="A20" s="24" t="s">
        <v>13</v>
      </c>
      <c r="B20" s="23" t="s">
        <v>28</v>
      </c>
      <c r="C20" s="23"/>
      <c r="D20" s="31"/>
      <c r="E20" s="31">
        <v>1250</v>
      </c>
      <c r="F20" s="24" t="s">
        <v>6</v>
      </c>
      <c r="H20" s="32"/>
    </row>
    <row r="21" spans="1:14" ht="14.1" customHeight="1">
      <c r="A21" s="24" t="s">
        <v>4</v>
      </c>
      <c r="B21" s="23" t="s">
        <v>28</v>
      </c>
      <c r="C21" s="23"/>
      <c r="D21" s="31"/>
      <c r="E21" s="31">
        <v>1700</v>
      </c>
      <c r="F21" s="24" t="s">
        <v>6</v>
      </c>
    </row>
    <row r="22" spans="1:14" ht="14.1" customHeight="1">
      <c r="A22" s="24" t="s">
        <v>29</v>
      </c>
      <c r="B22" s="23" t="s">
        <v>28</v>
      </c>
      <c r="C22" s="23"/>
      <c r="D22" s="31"/>
      <c r="E22" s="31">
        <v>1700</v>
      </c>
      <c r="F22" s="24" t="s">
        <v>6</v>
      </c>
    </row>
    <row r="23" spans="1:14" ht="14.1" customHeight="1">
      <c r="A23" s="24" t="s">
        <v>30</v>
      </c>
      <c r="B23" s="23" t="s">
        <v>28</v>
      </c>
      <c r="C23" s="23"/>
      <c r="D23" s="31"/>
      <c r="E23" s="31">
        <v>1700</v>
      </c>
      <c r="F23" s="24" t="s">
        <v>6</v>
      </c>
    </row>
    <row r="24" spans="1:14" ht="14.1" customHeight="1">
      <c r="A24" s="24" t="s">
        <v>31</v>
      </c>
      <c r="B24" s="23" t="s">
        <v>28</v>
      </c>
      <c r="C24" s="23"/>
      <c r="D24" s="31"/>
      <c r="E24" s="31">
        <v>1700</v>
      </c>
      <c r="F24" s="24" t="s">
        <v>6</v>
      </c>
    </row>
    <row r="25" spans="1:14" ht="14.1" customHeight="1">
      <c r="A25" s="23" t="s">
        <v>24</v>
      </c>
      <c r="B25" s="23" t="s">
        <v>28</v>
      </c>
      <c r="C25" s="23"/>
      <c r="D25" s="31"/>
      <c r="E25" s="31">
        <v>1700</v>
      </c>
      <c r="F25" s="24" t="s">
        <v>6</v>
      </c>
    </row>
    <row r="26" spans="1:14" ht="14.1" customHeight="1">
      <c r="B26" s="33"/>
    </row>
    <row r="27" spans="1:14" ht="14.1" customHeight="1">
      <c r="A27" s="1" t="s">
        <v>32</v>
      </c>
    </row>
    <row r="28" spans="1:14" ht="14.1" customHeight="1">
      <c r="A28" s="34" t="s">
        <v>33</v>
      </c>
      <c r="B28" s="6"/>
      <c r="C28" s="6"/>
      <c r="D28" s="6"/>
      <c r="E28" s="6"/>
      <c r="F28" s="6"/>
      <c r="G28" s="6"/>
      <c r="H28" s="6"/>
      <c r="I28" s="6"/>
      <c r="J28" s="6"/>
      <c r="K28" s="6"/>
      <c r="L28" s="6"/>
      <c r="M28" s="6"/>
      <c r="N28" s="6"/>
    </row>
    <row r="29" spans="1:14" ht="14.1" customHeight="1">
      <c r="A29" s="34" t="s">
        <v>34</v>
      </c>
      <c r="B29" s="6"/>
      <c r="C29" s="6"/>
      <c r="D29" s="6"/>
      <c r="E29" s="6"/>
      <c r="F29" s="6"/>
      <c r="G29" s="6"/>
      <c r="H29" s="6"/>
      <c r="I29" s="6"/>
      <c r="J29" s="6"/>
      <c r="K29" s="6"/>
      <c r="L29" s="6"/>
      <c r="M29" s="6"/>
      <c r="N29" s="6"/>
    </row>
    <row r="30" spans="1:14" ht="14.1" customHeight="1">
      <c r="A30" s="34" t="s">
        <v>35</v>
      </c>
      <c r="B30" s="6"/>
      <c r="C30" s="6"/>
      <c r="D30" s="6"/>
      <c r="E30" s="6"/>
      <c r="F30" s="6"/>
      <c r="G30" s="6"/>
      <c r="H30" s="6"/>
      <c r="I30" s="6"/>
      <c r="J30" s="6"/>
      <c r="K30" s="6"/>
      <c r="L30" s="6"/>
      <c r="M30" s="6"/>
      <c r="N30" s="6"/>
    </row>
    <row r="31" spans="1:14" ht="14.1" customHeight="1">
      <c r="A31" s="214" t="s">
        <v>332</v>
      </c>
      <c r="B31" s="6"/>
      <c r="C31" s="6"/>
      <c r="D31" s="6"/>
      <c r="E31" s="6"/>
      <c r="F31" s="6"/>
      <c r="G31" s="6"/>
      <c r="H31" s="6"/>
      <c r="I31" s="6"/>
      <c r="J31" s="6"/>
      <c r="K31" s="6"/>
      <c r="L31" s="6"/>
      <c r="M31" s="6"/>
      <c r="N31" s="6"/>
    </row>
    <row r="32" spans="1:14" ht="14.1" customHeight="1">
      <c r="A32" s="34" t="s">
        <v>36</v>
      </c>
      <c r="B32" s="6"/>
      <c r="C32" s="6"/>
      <c r="D32" s="6"/>
      <c r="E32" s="6"/>
      <c r="F32" s="6"/>
      <c r="G32" s="6"/>
      <c r="H32" s="6"/>
      <c r="I32" s="6"/>
      <c r="J32" s="6"/>
      <c r="K32" s="6"/>
      <c r="L32" s="6"/>
      <c r="M32" s="6"/>
      <c r="N32" s="6"/>
    </row>
    <row r="33" spans="1:14" ht="14.1" customHeight="1">
      <c r="A33" s="34" t="s">
        <v>37</v>
      </c>
      <c r="B33" s="6"/>
      <c r="C33" s="6"/>
      <c r="D33" s="6"/>
      <c r="E33" s="6"/>
      <c r="F33" s="6"/>
      <c r="G33" s="6"/>
      <c r="H33" s="6"/>
      <c r="I33" s="6"/>
      <c r="J33" s="6"/>
      <c r="K33" s="6"/>
      <c r="L33" s="6"/>
      <c r="M33" s="6"/>
      <c r="N33" s="6"/>
    </row>
    <row r="34" spans="1:14" ht="14.1" customHeight="1">
      <c r="A34" s="35" t="s">
        <v>38</v>
      </c>
    </row>
    <row r="35" spans="1:14" ht="14.1" customHeight="1">
      <c r="A35" s="36" t="s">
        <v>39</v>
      </c>
    </row>
  </sheetData>
  <mergeCells count="3">
    <mergeCell ref="A5:A6"/>
    <mergeCell ref="A8:A9"/>
    <mergeCell ref="A10:A16"/>
  </mergeCells>
  <phoneticPr fontId="39"/>
  <hyperlinks>
    <hyperlink ref="H9" location="'3'!A1" display="3" xr:uid="{00000000-0004-0000-0000-000000000000}"/>
    <hyperlink ref="H5" location="'2'!A1" display="2" xr:uid="{00000000-0004-0000-0000-000001000000}"/>
    <hyperlink ref="H13" location="'4'!A1" display="4" xr:uid="{00000000-0004-0000-0000-000002000000}"/>
    <hyperlink ref="H14" location="'5'!A1" display="'5'!A1" xr:uid="{00000000-0004-0000-0000-000003000000}"/>
  </hyperlinks>
  <pageMargins left="0.39370078740157483" right="0" top="0.39370078740157483" bottom="0" header="0" footer="0"/>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4"/>
  <sheetViews>
    <sheetView showGridLines="0" showRowColHeaders="0" zoomScale="99" zoomScaleNormal="99" zoomScaleSheetLayoutView="100" workbookViewId="0">
      <selection activeCell="AK6" sqref="AK6"/>
    </sheetView>
  </sheetViews>
  <sheetFormatPr defaultColWidth="14.125" defaultRowHeight="14.1" customHeight="1"/>
  <cols>
    <col min="1" max="1" width="25.125" style="6" customWidth="1"/>
    <col min="2" max="2" width="5.25" style="6" bestFit="1" customWidth="1"/>
    <col min="3" max="3" width="6.75" style="6" customWidth="1"/>
    <col min="4" max="4" width="7.5" style="6" bestFit="1" customWidth="1"/>
    <col min="5" max="5" width="3.125" style="6" customWidth="1"/>
    <col min="6" max="6" width="7.5" style="6" bestFit="1" customWidth="1"/>
    <col min="7" max="11" width="9.875" style="6" customWidth="1"/>
    <col min="12" max="12" width="8.625" style="6" customWidth="1"/>
    <col min="13" max="13" width="9.375" style="6" customWidth="1"/>
    <col min="14" max="14" width="8.375" style="6" customWidth="1"/>
    <col min="15" max="15" width="7.625" style="6" customWidth="1"/>
    <col min="16" max="16" width="8.75" style="6" customWidth="1"/>
    <col min="17" max="17" width="2.375" style="6" customWidth="1"/>
    <col min="18" max="16384" width="14.125" style="6"/>
  </cols>
  <sheetData>
    <row r="1" spans="1:16" ht="20.05" customHeight="1">
      <c r="A1" s="2" t="s">
        <v>374</v>
      </c>
      <c r="B1" s="7"/>
      <c r="C1" s="7"/>
      <c r="D1" s="7"/>
      <c r="E1" s="7"/>
      <c r="F1" s="7"/>
      <c r="G1" s="7"/>
      <c r="H1" s="7"/>
      <c r="I1" s="14"/>
      <c r="J1" s="7"/>
      <c r="K1" s="7"/>
      <c r="L1" s="15"/>
      <c r="M1" s="15"/>
      <c r="N1" s="112" t="s">
        <v>375</v>
      </c>
      <c r="O1" s="15"/>
    </row>
    <row r="2" spans="1:16" ht="20.05" customHeight="1">
      <c r="A2" s="8" t="s">
        <v>0</v>
      </c>
      <c r="K2" s="6" t="s">
        <v>340</v>
      </c>
      <c r="N2" s="5"/>
      <c r="P2" s="10"/>
    </row>
    <row r="3" spans="1:16" ht="11.25" customHeight="1">
      <c r="A3" s="9"/>
    </row>
    <row r="4" spans="1:16" ht="12.75" customHeight="1">
      <c r="A4" s="9"/>
      <c r="G4" s="10"/>
      <c r="H4" s="10"/>
      <c r="I4" s="10"/>
      <c r="J4" s="10"/>
      <c r="K4" s="10"/>
      <c r="L4" s="10"/>
      <c r="M4" s="10"/>
      <c r="N4" s="10"/>
      <c r="O4" s="10"/>
      <c r="P4" s="10"/>
    </row>
    <row r="5" spans="1:16" ht="12.75" customHeight="1">
      <c r="A5" s="11" t="s">
        <v>47</v>
      </c>
      <c r="B5" s="12"/>
      <c r="C5" s="203"/>
      <c r="D5" s="203" t="s">
        <v>0</v>
      </c>
      <c r="E5" s="12"/>
      <c r="F5" s="203" t="s">
        <v>47</v>
      </c>
      <c r="G5" s="73" t="s">
        <v>41</v>
      </c>
      <c r="H5" s="73" t="s">
        <v>42</v>
      </c>
      <c r="I5" s="73" t="s">
        <v>43</v>
      </c>
      <c r="J5" s="73" t="s">
        <v>44</v>
      </c>
      <c r="K5" s="73" t="s">
        <v>45</v>
      </c>
      <c r="L5" s="73" t="s">
        <v>46</v>
      </c>
      <c r="M5" s="215" t="s">
        <v>40</v>
      </c>
      <c r="N5" s="63" t="s">
        <v>102</v>
      </c>
      <c r="O5" s="73" t="s">
        <v>49</v>
      </c>
      <c r="P5" s="74" t="s">
        <v>50</v>
      </c>
    </row>
    <row r="6" spans="1:16" ht="13.6" customHeight="1">
      <c r="A6" s="13" t="s">
        <v>245</v>
      </c>
      <c r="B6" s="205" t="s">
        <v>51</v>
      </c>
      <c r="C6" s="204" t="s">
        <v>52</v>
      </c>
      <c r="D6" s="204" t="s">
        <v>99</v>
      </c>
      <c r="E6" s="201"/>
      <c r="F6" s="204" t="s">
        <v>60</v>
      </c>
      <c r="G6" s="75" t="s">
        <v>54</v>
      </c>
      <c r="H6" s="75" t="s">
        <v>55</v>
      </c>
      <c r="I6" s="75" t="s">
        <v>56</v>
      </c>
      <c r="J6" s="75" t="s">
        <v>57</v>
      </c>
      <c r="K6" s="75" t="s">
        <v>58</v>
      </c>
      <c r="L6" s="75" t="s">
        <v>59</v>
      </c>
      <c r="M6" s="68" t="s">
        <v>53</v>
      </c>
      <c r="N6" s="65" t="s">
        <v>103</v>
      </c>
      <c r="O6" s="75" t="s">
        <v>62</v>
      </c>
      <c r="P6" s="76" t="s">
        <v>63</v>
      </c>
    </row>
    <row r="7" spans="1:16" ht="14.1" customHeight="1">
      <c r="A7" s="202" t="s">
        <v>329</v>
      </c>
      <c r="B7" s="60" t="s">
        <v>330</v>
      </c>
      <c r="C7" s="50">
        <v>43404</v>
      </c>
      <c r="D7" s="51">
        <v>43408</v>
      </c>
      <c r="E7" s="51" t="s">
        <v>247</v>
      </c>
      <c r="F7" s="57">
        <v>43410</v>
      </c>
      <c r="G7" s="195">
        <v>43418</v>
      </c>
      <c r="H7" s="195">
        <v>43419</v>
      </c>
      <c r="I7" s="195">
        <v>43419</v>
      </c>
      <c r="J7" s="195">
        <v>43418</v>
      </c>
      <c r="K7" s="195">
        <v>43422</v>
      </c>
      <c r="L7" s="195">
        <v>43421</v>
      </c>
      <c r="M7" s="195">
        <v>43418</v>
      </c>
      <c r="N7" s="195">
        <v>43421</v>
      </c>
      <c r="O7" s="195">
        <v>43418</v>
      </c>
      <c r="P7" s="198">
        <v>43420</v>
      </c>
    </row>
    <row r="8" spans="1:16" ht="14.1" customHeight="1">
      <c r="A8" s="49" t="s">
        <v>335</v>
      </c>
      <c r="B8" s="60" t="s">
        <v>331</v>
      </c>
      <c r="C8" s="50">
        <v>43411</v>
      </c>
      <c r="D8" s="51">
        <v>43415</v>
      </c>
      <c r="E8" s="51" t="s">
        <v>334</v>
      </c>
      <c r="F8" s="57">
        <v>43417</v>
      </c>
      <c r="G8" s="195">
        <v>43425</v>
      </c>
      <c r="H8" s="195">
        <v>43426</v>
      </c>
      <c r="I8" s="195">
        <v>43426</v>
      </c>
      <c r="J8" s="195">
        <v>43425</v>
      </c>
      <c r="K8" s="195">
        <v>43429</v>
      </c>
      <c r="L8" s="195">
        <v>43428</v>
      </c>
      <c r="M8" s="195">
        <v>43425</v>
      </c>
      <c r="N8" s="195">
        <v>43428</v>
      </c>
      <c r="O8" s="195">
        <v>43425</v>
      </c>
      <c r="P8" s="198">
        <v>43427</v>
      </c>
    </row>
    <row r="9" spans="1:16" ht="14.1" customHeight="1">
      <c r="A9" s="49" t="s">
        <v>336</v>
      </c>
      <c r="B9" s="60" t="s">
        <v>330</v>
      </c>
      <c r="C9" s="50">
        <v>43418</v>
      </c>
      <c r="D9" s="51">
        <v>43422</v>
      </c>
      <c r="E9" s="51" t="s">
        <v>247</v>
      </c>
      <c r="F9" s="57">
        <v>43424</v>
      </c>
      <c r="G9" s="195">
        <v>43432</v>
      </c>
      <c r="H9" s="195">
        <v>43433</v>
      </c>
      <c r="I9" s="195">
        <v>43433</v>
      </c>
      <c r="J9" s="195">
        <v>43432</v>
      </c>
      <c r="K9" s="195">
        <v>43436</v>
      </c>
      <c r="L9" s="195">
        <v>43435</v>
      </c>
      <c r="M9" s="195">
        <v>43432</v>
      </c>
      <c r="N9" s="195">
        <v>43435</v>
      </c>
      <c r="O9" s="195">
        <v>43432</v>
      </c>
      <c r="P9" s="198">
        <v>43434</v>
      </c>
    </row>
    <row r="10" spans="1:16" ht="14.1" customHeight="1">
      <c r="A10" s="49" t="s">
        <v>337</v>
      </c>
      <c r="B10" s="60" t="s">
        <v>338</v>
      </c>
      <c r="C10" s="50">
        <v>43424</v>
      </c>
      <c r="D10" s="51">
        <v>43429</v>
      </c>
      <c r="E10" s="51" t="s">
        <v>247</v>
      </c>
      <c r="F10" s="57">
        <v>43431</v>
      </c>
      <c r="G10" s="195">
        <v>43439</v>
      </c>
      <c r="H10" s="195">
        <v>43440</v>
      </c>
      <c r="I10" s="195">
        <v>43440</v>
      </c>
      <c r="J10" s="195">
        <v>43439</v>
      </c>
      <c r="K10" s="195">
        <v>43443</v>
      </c>
      <c r="L10" s="195">
        <v>43442</v>
      </c>
      <c r="M10" s="195">
        <v>43439</v>
      </c>
      <c r="N10" s="195">
        <v>43442</v>
      </c>
      <c r="O10" s="195">
        <v>43439</v>
      </c>
      <c r="P10" s="198">
        <v>43441</v>
      </c>
    </row>
    <row r="11" spans="1:16" ht="12.9">
      <c r="A11" s="52"/>
      <c r="B11" s="61"/>
      <c r="C11" s="52"/>
      <c r="D11" s="52"/>
      <c r="E11" s="52"/>
      <c r="F11" s="53"/>
      <c r="G11" s="53"/>
      <c r="H11" s="53"/>
      <c r="I11" s="55"/>
      <c r="J11" s="53"/>
      <c r="K11" s="53"/>
      <c r="L11" s="54"/>
      <c r="M11" s="54"/>
      <c r="N11" s="54"/>
      <c r="O11" s="54"/>
      <c r="P11" s="53"/>
    </row>
    <row r="12" spans="1:16" ht="14.1" customHeight="1">
      <c r="A12" s="11" t="s">
        <v>47</v>
      </c>
      <c r="B12" s="12"/>
      <c r="C12" s="203"/>
      <c r="D12" s="203" t="s">
        <v>0</v>
      </c>
      <c r="E12" s="12"/>
      <c r="F12" s="203" t="s">
        <v>47</v>
      </c>
      <c r="G12" s="62" t="s">
        <v>117</v>
      </c>
      <c r="H12" s="73" t="s">
        <v>48</v>
      </c>
      <c r="I12" s="215" t="s">
        <v>64</v>
      </c>
      <c r="J12" s="69" t="s">
        <v>65</v>
      </c>
      <c r="K12" s="215" t="s">
        <v>66</v>
      </c>
      <c r="L12" s="62" t="s">
        <v>105</v>
      </c>
      <c r="M12" s="215" t="s">
        <v>67</v>
      </c>
      <c r="N12" s="215" t="s">
        <v>68</v>
      </c>
      <c r="O12" s="196" t="s">
        <v>111</v>
      </c>
    </row>
    <row r="13" spans="1:16" ht="14.1" customHeight="1">
      <c r="A13" s="13" t="s">
        <v>245</v>
      </c>
      <c r="B13" s="205" t="s">
        <v>51</v>
      </c>
      <c r="C13" s="204" t="s">
        <v>52</v>
      </c>
      <c r="D13" s="204" t="s">
        <v>99</v>
      </c>
      <c r="E13" s="201"/>
      <c r="F13" s="204" t="s">
        <v>60</v>
      </c>
      <c r="G13" s="66" t="s">
        <v>116</v>
      </c>
      <c r="H13" s="75" t="s">
        <v>61</v>
      </c>
      <c r="I13" s="68" t="s">
        <v>74</v>
      </c>
      <c r="J13" s="68" t="s">
        <v>100</v>
      </c>
      <c r="K13" s="68" t="s">
        <v>75</v>
      </c>
      <c r="L13" s="66" t="s">
        <v>107</v>
      </c>
      <c r="M13" s="68" t="s">
        <v>76</v>
      </c>
      <c r="N13" s="68" t="s">
        <v>77</v>
      </c>
      <c r="O13" s="197" t="s">
        <v>112</v>
      </c>
    </row>
    <row r="14" spans="1:16" ht="14.1" customHeight="1">
      <c r="A14" s="202" t="s">
        <v>329</v>
      </c>
      <c r="B14" s="60" t="s">
        <v>330</v>
      </c>
      <c r="C14" s="50">
        <v>43404</v>
      </c>
      <c r="D14" s="51">
        <v>43408</v>
      </c>
      <c r="E14" s="51" t="s">
        <v>247</v>
      </c>
      <c r="F14" s="57">
        <v>43410</v>
      </c>
      <c r="G14" s="195">
        <v>43418</v>
      </c>
      <c r="H14" s="195">
        <v>43423</v>
      </c>
      <c r="I14" s="195">
        <v>43424</v>
      </c>
      <c r="J14" s="195">
        <v>43423</v>
      </c>
      <c r="K14" s="195">
        <v>43425</v>
      </c>
      <c r="L14" s="195">
        <v>43428</v>
      </c>
      <c r="M14" s="195">
        <v>43421</v>
      </c>
      <c r="N14" s="195">
        <v>43422</v>
      </c>
      <c r="O14" s="198">
        <v>43425</v>
      </c>
    </row>
    <row r="15" spans="1:16" ht="14.1" customHeight="1">
      <c r="A15" s="49" t="s">
        <v>335</v>
      </c>
      <c r="B15" s="60" t="s">
        <v>331</v>
      </c>
      <c r="C15" s="50">
        <v>43411</v>
      </c>
      <c r="D15" s="51">
        <v>43415</v>
      </c>
      <c r="E15" s="51" t="s">
        <v>334</v>
      </c>
      <c r="F15" s="57">
        <v>43417</v>
      </c>
      <c r="G15" s="195">
        <v>43425</v>
      </c>
      <c r="H15" s="195">
        <v>43430</v>
      </c>
      <c r="I15" s="195">
        <v>43431</v>
      </c>
      <c r="J15" s="195">
        <v>43430</v>
      </c>
      <c r="K15" s="195">
        <v>43432</v>
      </c>
      <c r="L15" s="195">
        <v>43435</v>
      </c>
      <c r="M15" s="195">
        <v>43428</v>
      </c>
      <c r="N15" s="195">
        <v>43429</v>
      </c>
      <c r="O15" s="198">
        <v>43432</v>
      </c>
    </row>
    <row r="16" spans="1:16" ht="14.1" customHeight="1">
      <c r="A16" s="49" t="s">
        <v>336</v>
      </c>
      <c r="B16" s="60" t="s">
        <v>330</v>
      </c>
      <c r="C16" s="50">
        <v>43418</v>
      </c>
      <c r="D16" s="51">
        <v>43422</v>
      </c>
      <c r="E16" s="51" t="s">
        <v>247</v>
      </c>
      <c r="F16" s="57">
        <v>43424</v>
      </c>
      <c r="G16" s="195">
        <v>43432</v>
      </c>
      <c r="H16" s="195">
        <v>43437</v>
      </c>
      <c r="I16" s="195">
        <v>43438</v>
      </c>
      <c r="J16" s="195">
        <v>43437</v>
      </c>
      <c r="K16" s="195">
        <v>43439</v>
      </c>
      <c r="L16" s="195">
        <v>43442</v>
      </c>
      <c r="M16" s="195">
        <v>43435</v>
      </c>
      <c r="N16" s="195">
        <v>43436</v>
      </c>
      <c r="O16" s="198">
        <v>43439</v>
      </c>
    </row>
    <row r="17" spans="1:16" ht="14.1" customHeight="1">
      <c r="A17" s="49" t="s">
        <v>337</v>
      </c>
      <c r="B17" s="60" t="s">
        <v>338</v>
      </c>
      <c r="C17" s="50">
        <v>43424</v>
      </c>
      <c r="D17" s="51">
        <v>43429</v>
      </c>
      <c r="E17" s="51" t="s">
        <v>247</v>
      </c>
      <c r="F17" s="57">
        <v>43431</v>
      </c>
      <c r="G17" s="195">
        <v>43439</v>
      </c>
      <c r="H17" s="195">
        <v>43444</v>
      </c>
      <c r="I17" s="195">
        <v>43445</v>
      </c>
      <c r="J17" s="195">
        <v>43444</v>
      </c>
      <c r="K17" s="195">
        <v>43446</v>
      </c>
      <c r="L17" s="195">
        <v>43449</v>
      </c>
      <c r="M17" s="195">
        <v>43442</v>
      </c>
      <c r="N17" s="195">
        <v>43443</v>
      </c>
      <c r="O17" s="198">
        <v>43446</v>
      </c>
    </row>
    <row r="18" spans="1:16" ht="12.9">
      <c r="A18" s="52"/>
      <c r="B18" s="61"/>
      <c r="C18" s="52"/>
      <c r="D18" s="52"/>
      <c r="E18" s="52"/>
      <c r="F18" s="53"/>
      <c r="G18" s="53"/>
      <c r="H18" s="53"/>
      <c r="I18" s="55"/>
      <c r="J18" s="53"/>
      <c r="K18" s="53"/>
      <c r="L18" s="54"/>
      <c r="M18" s="54"/>
      <c r="N18" s="54"/>
      <c r="O18" s="54"/>
      <c r="P18" s="53"/>
    </row>
    <row r="19" spans="1:16" ht="14.1" customHeight="1">
      <c r="A19" s="11" t="s">
        <v>47</v>
      </c>
      <c r="B19" s="12"/>
      <c r="C19" s="203"/>
      <c r="D19" s="203" t="s">
        <v>0</v>
      </c>
      <c r="E19" s="12"/>
      <c r="F19" s="203" t="s">
        <v>47</v>
      </c>
      <c r="G19" s="215" t="s">
        <v>69</v>
      </c>
      <c r="H19" s="215" t="s">
        <v>70</v>
      </c>
      <c r="I19" s="215" t="s">
        <v>71</v>
      </c>
      <c r="J19" s="62" t="s">
        <v>115</v>
      </c>
      <c r="K19" s="67" t="s">
        <v>246</v>
      </c>
      <c r="L19" s="62" t="s">
        <v>104</v>
      </c>
      <c r="M19" s="62" t="s">
        <v>113</v>
      </c>
      <c r="N19" s="70" t="s">
        <v>72</v>
      </c>
      <c r="P19" s="53"/>
    </row>
    <row r="20" spans="1:16" ht="14.1" customHeight="1">
      <c r="A20" s="13" t="s">
        <v>245</v>
      </c>
      <c r="B20" s="205" t="s">
        <v>51</v>
      </c>
      <c r="C20" s="204" t="s">
        <v>52</v>
      </c>
      <c r="D20" s="204" t="s">
        <v>99</v>
      </c>
      <c r="E20" s="201"/>
      <c r="F20" s="204" t="s">
        <v>60</v>
      </c>
      <c r="G20" s="68" t="s">
        <v>78</v>
      </c>
      <c r="H20" s="68" t="s">
        <v>79</v>
      </c>
      <c r="I20" s="68" t="s">
        <v>80</v>
      </c>
      <c r="J20" s="66" t="s">
        <v>328</v>
      </c>
      <c r="K20" s="66" t="s">
        <v>110</v>
      </c>
      <c r="L20" s="66" t="s">
        <v>106</v>
      </c>
      <c r="M20" s="64" t="s">
        <v>114</v>
      </c>
      <c r="N20" s="71" t="s">
        <v>81</v>
      </c>
      <c r="P20" s="56"/>
    </row>
    <row r="21" spans="1:16" ht="14.1" customHeight="1">
      <c r="A21" s="202" t="s">
        <v>329</v>
      </c>
      <c r="B21" s="60" t="s">
        <v>330</v>
      </c>
      <c r="C21" s="50">
        <v>43404</v>
      </c>
      <c r="D21" s="51">
        <v>43408</v>
      </c>
      <c r="E21" s="51" t="s">
        <v>247</v>
      </c>
      <c r="F21" s="57">
        <v>43410</v>
      </c>
      <c r="G21" s="195">
        <v>43418</v>
      </c>
      <c r="H21" s="195">
        <v>43422</v>
      </c>
      <c r="I21" s="195">
        <v>43426</v>
      </c>
      <c r="J21" s="195">
        <v>43431</v>
      </c>
      <c r="K21" s="195">
        <v>43429</v>
      </c>
      <c r="L21" s="195">
        <v>43427</v>
      </c>
      <c r="M21" s="195">
        <v>43438</v>
      </c>
      <c r="N21" s="198">
        <v>43431</v>
      </c>
      <c r="P21" s="53"/>
    </row>
    <row r="22" spans="1:16" ht="14.1" customHeight="1">
      <c r="A22" s="49" t="s">
        <v>335</v>
      </c>
      <c r="B22" s="60" t="s">
        <v>331</v>
      </c>
      <c r="C22" s="50">
        <v>43411</v>
      </c>
      <c r="D22" s="51">
        <v>43415</v>
      </c>
      <c r="E22" s="51" t="s">
        <v>334</v>
      </c>
      <c r="F22" s="57">
        <v>43417</v>
      </c>
      <c r="G22" s="195">
        <v>43425</v>
      </c>
      <c r="H22" s="195">
        <v>43429</v>
      </c>
      <c r="I22" s="195">
        <v>43433</v>
      </c>
      <c r="J22" s="195">
        <v>43438</v>
      </c>
      <c r="K22" s="195">
        <v>43436</v>
      </c>
      <c r="L22" s="195">
        <v>43434</v>
      </c>
      <c r="M22" s="195">
        <v>43445</v>
      </c>
      <c r="N22" s="198">
        <v>43438</v>
      </c>
      <c r="P22" s="53"/>
    </row>
    <row r="23" spans="1:16" ht="14.1" customHeight="1">
      <c r="A23" s="49" t="s">
        <v>336</v>
      </c>
      <c r="B23" s="60" t="s">
        <v>330</v>
      </c>
      <c r="C23" s="50">
        <v>43418</v>
      </c>
      <c r="D23" s="51">
        <v>43422</v>
      </c>
      <c r="E23" s="51" t="s">
        <v>247</v>
      </c>
      <c r="F23" s="57">
        <v>43424</v>
      </c>
      <c r="G23" s="195">
        <v>43432</v>
      </c>
      <c r="H23" s="195">
        <v>43436</v>
      </c>
      <c r="I23" s="195">
        <v>43440</v>
      </c>
      <c r="J23" s="195">
        <v>43445</v>
      </c>
      <c r="K23" s="195">
        <v>43443</v>
      </c>
      <c r="L23" s="195">
        <v>43441</v>
      </c>
      <c r="M23" s="195">
        <v>43452</v>
      </c>
      <c r="N23" s="198">
        <v>43445</v>
      </c>
      <c r="P23" s="53"/>
    </row>
    <row r="24" spans="1:16" ht="14.1" customHeight="1">
      <c r="A24" s="49" t="s">
        <v>337</v>
      </c>
      <c r="B24" s="60" t="s">
        <v>338</v>
      </c>
      <c r="C24" s="50">
        <v>43424</v>
      </c>
      <c r="D24" s="51">
        <v>43429</v>
      </c>
      <c r="E24" s="51" t="s">
        <v>247</v>
      </c>
      <c r="F24" s="57">
        <v>43431</v>
      </c>
      <c r="G24" s="195">
        <v>43439</v>
      </c>
      <c r="H24" s="195">
        <v>43443</v>
      </c>
      <c r="I24" s="195">
        <v>43447</v>
      </c>
      <c r="J24" s="195">
        <v>43452</v>
      </c>
      <c r="K24" s="195">
        <v>43450</v>
      </c>
      <c r="L24" s="195">
        <v>43448</v>
      </c>
      <c r="M24" s="195">
        <v>43459</v>
      </c>
      <c r="N24" s="198">
        <v>43452</v>
      </c>
    </row>
    <row r="25" spans="1:16" ht="12.9">
      <c r="A25" s="117"/>
      <c r="B25" s="118"/>
      <c r="C25" s="52"/>
      <c r="D25" s="52"/>
      <c r="E25" s="52"/>
      <c r="F25" s="53"/>
      <c r="G25" s="116"/>
      <c r="H25" s="116"/>
      <c r="I25" s="116"/>
      <c r="J25" s="116"/>
      <c r="K25" s="116"/>
      <c r="L25" s="116"/>
      <c r="M25" s="116"/>
      <c r="N25" s="116"/>
      <c r="O25" s="116"/>
      <c r="P25" s="54"/>
    </row>
    <row r="26" spans="1:16" ht="14.1" customHeight="1">
      <c r="A26" s="11" t="s">
        <v>47</v>
      </c>
      <c r="B26" s="12"/>
      <c r="C26" s="203"/>
      <c r="D26" s="203" t="s">
        <v>0</v>
      </c>
      <c r="E26" s="12"/>
      <c r="F26" s="203" t="s">
        <v>47</v>
      </c>
      <c r="G26" s="215" t="s">
        <v>73</v>
      </c>
      <c r="H26" s="67" t="s">
        <v>108</v>
      </c>
      <c r="I26" s="215" t="s">
        <v>82</v>
      </c>
      <c r="J26" s="215" t="s">
        <v>84</v>
      </c>
      <c r="K26" s="215" t="s">
        <v>85</v>
      </c>
      <c r="L26" s="72" t="s">
        <v>90</v>
      </c>
      <c r="M26" s="72" t="s">
        <v>91</v>
      </c>
      <c r="N26" s="70" t="s">
        <v>83</v>
      </c>
      <c r="O26" s="53"/>
      <c r="P26" s="53"/>
    </row>
    <row r="27" spans="1:16" ht="14.1" customHeight="1">
      <c r="A27" s="13" t="s">
        <v>245</v>
      </c>
      <c r="B27" s="205" t="s">
        <v>51</v>
      </c>
      <c r="C27" s="204" t="s">
        <v>52</v>
      </c>
      <c r="D27" s="204" t="s">
        <v>99</v>
      </c>
      <c r="E27" s="201"/>
      <c r="F27" s="204" t="s">
        <v>60</v>
      </c>
      <c r="G27" s="68" t="s">
        <v>327</v>
      </c>
      <c r="H27" s="66" t="s">
        <v>109</v>
      </c>
      <c r="I27" s="68" t="s">
        <v>86</v>
      </c>
      <c r="J27" s="68" t="s">
        <v>88</v>
      </c>
      <c r="K27" s="68" t="s">
        <v>89</v>
      </c>
      <c r="L27" s="68" t="s">
        <v>93</v>
      </c>
      <c r="M27" s="68" t="s">
        <v>94</v>
      </c>
      <c r="N27" s="71" t="s">
        <v>87</v>
      </c>
      <c r="O27" s="53"/>
      <c r="P27" s="53"/>
    </row>
    <row r="28" spans="1:16" ht="14.1" customHeight="1">
      <c r="A28" s="202" t="s">
        <v>329</v>
      </c>
      <c r="B28" s="60" t="s">
        <v>330</v>
      </c>
      <c r="C28" s="50">
        <v>43404</v>
      </c>
      <c r="D28" s="51">
        <v>43408</v>
      </c>
      <c r="E28" s="51" t="s">
        <v>247</v>
      </c>
      <c r="F28" s="57">
        <v>43410</v>
      </c>
      <c r="G28" s="195">
        <v>43433</v>
      </c>
      <c r="H28" s="195">
        <v>43422</v>
      </c>
      <c r="I28" s="195">
        <v>43442</v>
      </c>
      <c r="J28" s="195">
        <v>43457</v>
      </c>
      <c r="K28" s="195">
        <v>43455</v>
      </c>
      <c r="L28" s="195">
        <v>43438</v>
      </c>
      <c r="M28" s="195">
        <v>43441</v>
      </c>
      <c r="N28" s="198">
        <v>43430</v>
      </c>
      <c r="O28" s="53"/>
      <c r="P28" s="58"/>
    </row>
    <row r="29" spans="1:16" ht="14.1" customHeight="1">
      <c r="A29" s="49" t="s">
        <v>335</v>
      </c>
      <c r="B29" s="60" t="s">
        <v>331</v>
      </c>
      <c r="C29" s="50">
        <v>43411</v>
      </c>
      <c r="D29" s="51">
        <v>43415</v>
      </c>
      <c r="E29" s="51" t="s">
        <v>334</v>
      </c>
      <c r="F29" s="57">
        <v>43417</v>
      </c>
      <c r="G29" s="195">
        <v>43440</v>
      </c>
      <c r="H29" s="195">
        <v>43429</v>
      </c>
      <c r="I29" s="195">
        <v>43449</v>
      </c>
      <c r="J29" s="195">
        <v>43464</v>
      </c>
      <c r="K29" s="195">
        <v>43462</v>
      </c>
      <c r="L29" s="195">
        <v>43445</v>
      </c>
      <c r="M29" s="195">
        <v>43447</v>
      </c>
      <c r="N29" s="198">
        <v>43437</v>
      </c>
      <c r="O29" s="53"/>
      <c r="P29" s="58"/>
    </row>
    <row r="30" spans="1:16" ht="14.1" customHeight="1">
      <c r="A30" s="49" t="s">
        <v>336</v>
      </c>
      <c r="B30" s="60" t="s">
        <v>330</v>
      </c>
      <c r="C30" s="50">
        <v>43418</v>
      </c>
      <c r="D30" s="51">
        <v>43422</v>
      </c>
      <c r="E30" s="51" t="s">
        <v>247</v>
      </c>
      <c r="F30" s="57">
        <v>43424</v>
      </c>
      <c r="G30" s="195">
        <v>43447</v>
      </c>
      <c r="H30" s="195">
        <v>43436</v>
      </c>
      <c r="I30" s="195">
        <v>43456</v>
      </c>
      <c r="J30" s="195">
        <v>43471</v>
      </c>
      <c r="K30" s="195">
        <v>43469</v>
      </c>
      <c r="L30" s="195">
        <v>43452</v>
      </c>
      <c r="M30" s="195">
        <v>43454</v>
      </c>
      <c r="N30" s="198">
        <v>43444</v>
      </c>
      <c r="O30" s="53"/>
      <c r="P30" s="58"/>
    </row>
    <row r="31" spans="1:16" ht="14.1" customHeight="1">
      <c r="A31" s="49" t="s">
        <v>337</v>
      </c>
      <c r="B31" s="60" t="s">
        <v>338</v>
      </c>
      <c r="C31" s="50">
        <v>43424</v>
      </c>
      <c r="D31" s="51">
        <v>43429</v>
      </c>
      <c r="E31" s="51" t="s">
        <v>247</v>
      </c>
      <c r="F31" s="57">
        <v>43431</v>
      </c>
      <c r="G31" s="195">
        <v>43454</v>
      </c>
      <c r="H31" s="195">
        <v>43443</v>
      </c>
      <c r="I31" s="195">
        <v>43463</v>
      </c>
      <c r="J31" s="195">
        <v>43478</v>
      </c>
      <c r="K31" s="195">
        <v>43476</v>
      </c>
      <c r="L31" s="195">
        <v>43459</v>
      </c>
      <c r="M31" s="195">
        <v>43461</v>
      </c>
      <c r="N31" s="198">
        <v>43451</v>
      </c>
      <c r="O31" s="53"/>
      <c r="P31" s="53"/>
    </row>
    <row r="32" spans="1:16" ht="14.1" customHeight="1">
      <c r="A32" s="117"/>
      <c r="B32" s="119"/>
      <c r="C32" s="52"/>
      <c r="D32" s="52"/>
      <c r="E32" s="52"/>
      <c r="F32" s="53"/>
      <c r="G32" s="120"/>
      <c r="H32" s="120"/>
      <c r="I32" s="120"/>
      <c r="J32" s="120"/>
      <c r="K32" s="120"/>
      <c r="L32" s="120"/>
      <c r="M32" s="120"/>
      <c r="N32" s="120"/>
    </row>
    <row r="33" spans="1:16" ht="14.1" customHeight="1">
      <c r="A33" s="113" t="s">
        <v>96</v>
      </c>
      <c r="B33" s="114"/>
      <c r="C33" s="114"/>
      <c r="D33" s="114"/>
      <c r="E33" s="114"/>
      <c r="F33" s="114"/>
      <c r="G33" s="114" t="s">
        <v>97</v>
      </c>
      <c r="H33" s="114"/>
      <c r="I33" s="114"/>
      <c r="J33" s="114"/>
      <c r="K33" s="114" t="s">
        <v>98</v>
      </c>
      <c r="L33" s="114"/>
      <c r="M33" s="114"/>
      <c r="N33" s="114"/>
      <c r="O33" s="114"/>
      <c r="P33" s="115" t="s">
        <v>101</v>
      </c>
    </row>
    <row r="34" spans="1:16" ht="12.9"/>
  </sheetData>
  <phoneticPr fontId="39"/>
  <hyperlinks>
    <hyperlink ref="N1" r:id="rId1" display="www.ecuworldwide.co.jp" xr:uid="{00000000-0004-0000-0100-000000000000}"/>
    <hyperlink ref="N3" r:id="rId2" display="www.ecuworldwide.co.jp" xr:uid="{00000000-0004-0000-0100-000001000000}"/>
  </hyperlinks>
  <pageMargins left="0.39370078740157483" right="0" top="0.39370078740157483" bottom="0" header="0" footer="0"/>
  <pageSetup paperSize="9" scale="95"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0"/>
  <sheetViews>
    <sheetView showGridLines="0" showRowColHeaders="0" zoomScaleNormal="100" zoomScaleSheetLayoutView="100" workbookViewId="0">
      <selection activeCell="AK6" sqref="AK6"/>
    </sheetView>
  </sheetViews>
  <sheetFormatPr defaultColWidth="14.125" defaultRowHeight="14.1" customHeight="1"/>
  <cols>
    <col min="1" max="1" width="24.25" style="6" customWidth="1"/>
    <col min="2" max="2" width="12.25" style="6" customWidth="1"/>
    <col min="3" max="3" width="6.75" style="6" customWidth="1"/>
    <col min="4" max="4" width="7.375" style="6" bestFit="1" customWidth="1"/>
    <col min="5" max="5" width="3.125" style="6" customWidth="1"/>
    <col min="6" max="6" width="8.625" style="6" customWidth="1"/>
    <col min="7" max="7" width="8.5" style="6" customWidth="1"/>
    <col min="8" max="11" width="8.625" style="6" customWidth="1"/>
    <col min="12" max="12" width="7.875" style="6" customWidth="1"/>
    <col min="13" max="13" width="8.375" style="6" customWidth="1"/>
    <col min="14" max="14" width="8.25" style="6" customWidth="1"/>
    <col min="15" max="16" width="8.625" style="6" customWidth="1"/>
    <col min="17" max="17" width="2.375" style="6" customWidth="1"/>
    <col min="18" max="16384" width="14.125" style="6"/>
  </cols>
  <sheetData>
    <row r="1" spans="1:16" ht="20.05" customHeight="1">
      <c r="A1" s="218" t="s">
        <v>376</v>
      </c>
      <c r="B1" s="7"/>
      <c r="C1" s="7"/>
      <c r="D1" s="7"/>
      <c r="E1" s="7"/>
      <c r="F1" s="7"/>
      <c r="G1" s="7"/>
      <c r="H1" s="7"/>
      <c r="I1" s="14"/>
      <c r="J1" s="7"/>
      <c r="K1" s="7"/>
      <c r="L1" s="15"/>
      <c r="M1" s="15"/>
      <c r="N1" s="112" t="s">
        <v>375</v>
      </c>
      <c r="O1" s="15"/>
    </row>
    <row r="2" spans="1:16" ht="20.05" customHeight="1">
      <c r="A2" s="8" t="s">
        <v>0</v>
      </c>
      <c r="K2" s="6" t="s">
        <v>371</v>
      </c>
      <c r="N2" s="5"/>
      <c r="P2" s="10"/>
    </row>
    <row r="3" spans="1:16" ht="11.25" customHeight="1">
      <c r="A3" s="219"/>
    </row>
    <row r="4" spans="1:16" ht="12.75" customHeight="1">
      <c r="A4" s="219"/>
      <c r="G4" s="10"/>
      <c r="H4" s="10"/>
      <c r="I4" s="10"/>
      <c r="J4" s="10"/>
      <c r="K4" s="10"/>
      <c r="L4" s="10"/>
      <c r="M4" s="10"/>
      <c r="N4" s="10"/>
      <c r="O4" s="10"/>
      <c r="P4" s="10"/>
    </row>
    <row r="5" spans="1:16" ht="12.75" customHeight="1">
      <c r="A5" s="220" t="s">
        <v>47</v>
      </c>
      <c r="B5" s="12"/>
      <c r="C5" s="203"/>
      <c r="D5" s="203" t="s">
        <v>0</v>
      </c>
      <c r="E5" s="12"/>
      <c r="F5" s="203" t="s">
        <v>47</v>
      </c>
      <c r="G5" s="73" t="s">
        <v>41</v>
      </c>
      <c r="H5" s="73" t="s">
        <v>42</v>
      </c>
      <c r="I5" s="73" t="s">
        <v>43</v>
      </c>
      <c r="J5" s="73" t="s">
        <v>44</v>
      </c>
      <c r="K5" s="73" t="s">
        <v>45</v>
      </c>
      <c r="L5" s="73" t="s">
        <v>46</v>
      </c>
      <c r="M5" s="200" t="s">
        <v>40</v>
      </c>
      <c r="N5" s="63" t="s">
        <v>102</v>
      </c>
      <c r="O5" s="73" t="s">
        <v>49</v>
      </c>
      <c r="P5" s="74" t="s">
        <v>50</v>
      </c>
    </row>
    <row r="6" spans="1:16" ht="13.6" customHeight="1">
      <c r="A6" s="221" t="s">
        <v>245</v>
      </c>
      <c r="B6" s="205" t="s">
        <v>51</v>
      </c>
      <c r="C6" s="204" t="s">
        <v>52</v>
      </c>
      <c r="D6" s="204" t="s">
        <v>99</v>
      </c>
      <c r="E6" s="201"/>
      <c r="F6" s="204" t="s">
        <v>60</v>
      </c>
      <c r="G6" s="75" t="s">
        <v>54</v>
      </c>
      <c r="H6" s="75" t="s">
        <v>55</v>
      </c>
      <c r="I6" s="75" t="s">
        <v>56</v>
      </c>
      <c r="J6" s="75" t="s">
        <v>57</v>
      </c>
      <c r="K6" s="75" t="s">
        <v>58</v>
      </c>
      <c r="L6" s="75" t="s">
        <v>59</v>
      </c>
      <c r="M6" s="68" t="s">
        <v>53</v>
      </c>
      <c r="N6" s="65" t="s">
        <v>103</v>
      </c>
      <c r="O6" s="75" t="s">
        <v>62</v>
      </c>
      <c r="P6" s="76" t="s">
        <v>63</v>
      </c>
    </row>
    <row r="7" spans="1:16" ht="14.1" customHeight="1">
      <c r="A7" s="222" t="s">
        <v>342</v>
      </c>
      <c r="B7" s="60" t="s">
        <v>366</v>
      </c>
      <c r="C7" s="50">
        <v>43432</v>
      </c>
      <c r="D7" s="51">
        <v>43436</v>
      </c>
      <c r="E7" s="51" t="s">
        <v>247</v>
      </c>
      <c r="F7" s="57">
        <f>D7+2</f>
        <v>43438</v>
      </c>
      <c r="G7" s="195">
        <v>43446</v>
      </c>
      <c r="H7" s="195">
        <v>43449</v>
      </c>
      <c r="I7" s="195">
        <v>43450</v>
      </c>
      <c r="J7" s="195">
        <v>43449</v>
      </c>
      <c r="K7" s="195">
        <v>43450</v>
      </c>
      <c r="L7" s="195">
        <v>43449</v>
      </c>
      <c r="M7" s="195">
        <v>43446</v>
      </c>
      <c r="N7" s="195">
        <v>43449</v>
      </c>
      <c r="O7" s="195">
        <v>43446</v>
      </c>
      <c r="P7" s="198">
        <v>43448</v>
      </c>
    </row>
    <row r="8" spans="1:16" ht="14.1" customHeight="1">
      <c r="A8" s="223" t="s">
        <v>343</v>
      </c>
      <c r="B8" s="60" t="s">
        <v>367</v>
      </c>
      <c r="C8" s="50">
        <v>43439</v>
      </c>
      <c r="D8" s="51">
        <v>43443</v>
      </c>
      <c r="E8" s="51" t="s">
        <v>334</v>
      </c>
      <c r="F8" s="57">
        <f t="shared" ref="F8:F11" si="0">D8+2</f>
        <v>43445</v>
      </c>
      <c r="G8" s="195">
        <v>43453</v>
      </c>
      <c r="H8" s="195">
        <v>43456</v>
      </c>
      <c r="I8" s="195">
        <v>43457</v>
      </c>
      <c r="J8" s="195">
        <v>43456</v>
      </c>
      <c r="K8" s="195">
        <v>43457</v>
      </c>
      <c r="L8" s="195">
        <v>43456</v>
      </c>
      <c r="M8" s="195">
        <v>43453</v>
      </c>
      <c r="N8" s="195">
        <v>43456</v>
      </c>
      <c r="O8" s="195">
        <v>43453</v>
      </c>
      <c r="P8" s="198">
        <v>43455</v>
      </c>
    </row>
    <row r="9" spans="1:16" ht="14.1" customHeight="1">
      <c r="A9" s="223" t="s">
        <v>344</v>
      </c>
      <c r="B9" s="60" t="s">
        <v>368</v>
      </c>
      <c r="C9" s="50">
        <v>43446</v>
      </c>
      <c r="D9" s="51">
        <v>43450</v>
      </c>
      <c r="E9" s="51" t="s">
        <v>247</v>
      </c>
      <c r="F9" s="57">
        <f t="shared" si="0"/>
        <v>43452</v>
      </c>
      <c r="G9" s="195">
        <v>43460</v>
      </c>
      <c r="H9" s="195">
        <v>43463</v>
      </c>
      <c r="I9" s="195">
        <v>43464</v>
      </c>
      <c r="J9" s="195">
        <v>43463</v>
      </c>
      <c r="K9" s="195">
        <v>43464</v>
      </c>
      <c r="L9" s="195">
        <v>43463</v>
      </c>
      <c r="M9" s="195">
        <v>43460</v>
      </c>
      <c r="N9" s="195">
        <v>43463</v>
      </c>
      <c r="O9" s="195">
        <v>43460</v>
      </c>
      <c r="P9" s="198">
        <v>43462</v>
      </c>
    </row>
    <row r="10" spans="1:16" ht="14.1" customHeight="1">
      <c r="A10" s="223" t="s">
        <v>365</v>
      </c>
      <c r="B10" s="60" t="s">
        <v>369</v>
      </c>
      <c r="C10" s="50">
        <v>43453</v>
      </c>
      <c r="D10" s="51">
        <v>43457</v>
      </c>
      <c r="E10" s="51" t="s">
        <v>247</v>
      </c>
      <c r="F10" s="57">
        <f t="shared" si="0"/>
        <v>43459</v>
      </c>
      <c r="G10" s="195">
        <v>43467</v>
      </c>
      <c r="H10" s="195">
        <v>43470</v>
      </c>
      <c r="I10" s="195">
        <v>43471</v>
      </c>
      <c r="J10" s="195">
        <v>43470</v>
      </c>
      <c r="K10" s="195">
        <v>43471</v>
      </c>
      <c r="L10" s="195">
        <v>43470</v>
      </c>
      <c r="M10" s="195">
        <v>43467</v>
      </c>
      <c r="N10" s="195">
        <v>43470</v>
      </c>
      <c r="O10" s="195">
        <v>43467</v>
      </c>
      <c r="P10" s="198">
        <v>43469</v>
      </c>
    </row>
    <row r="11" spans="1:16" ht="14.1" customHeight="1">
      <c r="A11" s="223" t="s">
        <v>345</v>
      </c>
      <c r="B11" s="60" t="s">
        <v>370</v>
      </c>
      <c r="C11" s="50">
        <v>43460</v>
      </c>
      <c r="D11" s="51">
        <v>43464</v>
      </c>
      <c r="E11" s="51" t="s">
        <v>247</v>
      </c>
      <c r="F11" s="57">
        <f t="shared" si="0"/>
        <v>43466</v>
      </c>
      <c r="G11" s="195">
        <v>43474</v>
      </c>
      <c r="H11" s="195">
        <v>43477</v>
      </c>
      <c r="I11" s="195">
        <v>43478</v>
      </c>
      <c r="J11" s="195">
        <v>43477</v>
      </c>
      <c r="K11" s="195">
        <v>43478</v>
      </c>
      <c r="L11" s="195">
        <v>43477</v>
      </c>
      <c r="M11" s="195">
        <v>43474</v>
      </c>
      <c r="N11" s="195">
        <v>43477</v>
      </c>
      <c r="O11" s="195">
        <v>43474</v>
      </c>
      <c r="P11" s="198">
        <v>43476</v>
      </c>
    </row>
    <row r="12" spans="1:16" ht="14.1" customHeight="1">
      <c r="A12" s="224"/>
      <c r="B12" s="61"/>
      <c r="C12" s="52"/>
      <c r="D12" s="52"/>
      <c r="E12" s="52"/>
      <c r="F12" s="53"/>
      <c r="G12" s="53"/>
      <c r="H12" s="53"/>
      <c r="I12" s="55"/>
      <c r="J12" s="53"/>
      <c r="K12" s="53"/>
      <c r="L12" s="54"/>
      <c r="M12" s="54"/>
      <c r="N12" s="54"/>
      <c r="O12" s="54"/>
      <c r="P12" s="53"/>
    </row>
    <row r="13" spans="1:16" ht="14.1" customHeight="1">
      <c r="A13" s="220" t="s">
        <v>47</v>
      </c>
      <c r="B13" s="12"/>
      <c r="C13" s="203"/>
      <c r="D13" s="203" t="s">
        <v>0</v>
      </c>
      <c r="E13" s="12"/>
      <c r="F13" s="203" t="s">
        <v>47</v>
      </c>
      <c r="G13" s="62" t="s">
        <v>117</v>
      </c>
      <c r="H13" s="73" t="s">
        <v>48</v>
      </c>
      <c r="I13" s="200" t="s">
        <v>64</v>
      </c>
      <c r="J13" s="69" t="s">
        <v>65</v>
      </c>
      <c r="K13" s="200" t="s">
        <v>66</v>
      </c>
      <c r="L13" s="62" t="s">
        <v>105</v>
      </c>
      <c r="M13" s="200" t="s">
        <v>67</v>
      </c>
      <c r="N13" s="200" t="s">
        <v>68</v>
      </c>
      <c r="O13" s="196" t="s">
        <v>111</v>
      </c>
    </row>
    <row r="14" spans="1:16" ht="14.1" customHeight="1">
      <c r="A14" s="221" t="s">
        <v>245</v>
      </c>
      <c r="B14" s="205" t="s">
        <v>51</v>
      </c>
      <c r="C14" s="204" t="s">
        <v>52</v>
      </c>
      <c r="D14" s="204" t="s">
        <v>99</v>
      </c>
      <c r="E14" s="201"/>
      <c r="F14" s="204" t="s">
        <v>60</v>
      </c>
      <c r="G14" s="66" t="s">
        <v>116</v>
      </c>
      <c r="H14" s="75" t="s">
        <v>61</v>
      </c>
      <c r="I14" s="68" t="s">
        <v>74</v>
      </c>
      <c r="J14" s="68" t="s">
        <v>100</v>
      </c>
      <c r="K14" s="68" t="s">
        <v>75</v>
      </c>
      <c r="L14" s="66" t="s">
        <v>107</v>
      </c>
      <c r="M14" s="68" t="s">
        <v>76</v>
      </c>
      <c r="N14" s="68" t="s">
        <v>77</v>
      </c>
      <c r="O14" s="197" t="s">
        <v>112</v>
      </c>
    </row>
    <row r="15" spans="1:16" ht="14.1" customHeight="1">
      <c r="A15" s="222" t="s">
        <v>342</v>
      </c>
      <c r="B15" s="60" t="s">
        <v>366</v>
      </c>
      <c r="C15" s="50">
        <v>43432</v>
      </c>
      <c r="D15" s="51">
        <v>43436</v>
      </c>
      <c r="E15" s="51" t="s">
        <v>247</v>
      </c>
      <c r="F15" s="57">
        <f>D15+2</f>
        <v>43438</v>
      </c>
      <c r="G15" s="195">
        <v>43446</v>
      </c>
      <c r="H15" s="195">
        <v>43451</v>
      </c>
      <c r="I15" s="195">
        <v>43452</v>
      </c>
      <c r="J15" s="195">
        <v>43451</v>
      </c>
      <c r="K15" s="195">
        <v>43453</v>
      </c>
      <c r="L15" s="195">
        <v>43456</v>
      </c>
      <c r="M15" s="195">
        <v>43449</v>
      </c>
      <c r="N15" s="195">
        <v>43450</v>
      </c>
      <c r="O15" s="198">
        <v>43453</v>
      </c>
    </row>
    <row r="16" spans="1:16" ht="14.1" customHeight="1">
      <c r="A16" s="223" t="s">
        <v>343</v>
      </c>
      <c r="B16" s="60" t="s">
        <v>367</v>
      </c>
      <c r="C16" s="50">
        <v>43439</v>
      </c>
      <c r="D16" s="51">
        <v>43443</v>
      </c>
      <c r="E16" s="51" t="s">
        <v>334</v>
      </c>
      <c r="F16" s="57">
        <f t="shared" ref="F16:F19" si="1">D16+2</f>
        <v>43445</v>
      </c>
      <c r="G16" s="195">
        <v>43453</v>
      </c>
      <c r="H16" s="195">
        <v>43458</v>
      </c>
      <c r="I16" s="195">
        <v>43459</v>
      </c>
      <c r="J16" s="195">
        <v>43458</v>
      </c>
      <c r="K16" s="195">
        <v>43460</v>
      </c>
      <c r="L16" s="195">
        <v>43463</v>
      </c>
      <c r="M16" s="195">
        <v>43456</v>
      </c>
      <c r="N16" s="195">
        <v>43457</v>
      </c>
      <c r="O16" s="198">
        <v>43460</v>
      </c>
    </row>
    <row r="17" spans="1:16" ht="14.1" customHeight="1">
      <c r="A17" s="223" t="s">
        <v>344</v>
      </c>
      <c r="B17" s="60" t="s">
        <v>368</v>
      </c>
      <c r="C17" s="50">
        <v>43446</v>
      </c>
      <c r="D17" s="51">
        <v>43450</v>
      </c>
      <c r="E17" s="51" t="s">
        <v>247</v>
      </c>
      <c r="F17" s="57">
        <f t="shared" si="1"/>
        <v>43452</v>
      </c>
      <c r="G17" s="195">
        <v>43460</v>
      </c>
      <c r="H17" s="195">
        <v>43465</v>
      </c>
      <c r="I17" s="195">
        <v>43466</v>
      </c>
      <c r="J17" s="195">
        <v>43465</v>
      </c>
      <c r="K17" s="195">
        <v>43467</v>
      </c>
      <c r="L17" s="195">
        <v>43470</v>
      </c>
      <c r="M17" s="195">
        <v>43463</v>
      </c>
      <c r="N17" s="195">
        <v>43464</v>
      </c>
      <c r="O17" s="198">
        <v>43467</v>
      </c>
    </row>
    <row r="18" spans="1:16" ht="14.1" customHeight="1">
      <c r="A18" s="223" t="s">
        <v>365</v>
      </c>
      <c r="B18" s="60" t="s">
        <v>369</v>
      </c>
      <c r="C18" s="50">
        <v>43453</v>
      </c>
      <c r="D18" s="51">
        <v>43457</v>
      </c>
      <c r="E18" s="51" t="s">
        <v>247</v>
      </c>
      <c r="F18" s="57">
        <f t="shared" si="1"/>
        <v>43459</v>
      </c>
      <c r="G18" s="195">
        <v>43467</v>
      </c>
      <c r="H18" s="195">
        <v>43472</v>
      </c>
      <c r="I18" s="195">
        <v>43473</v>
      </c>
      <c r="J18" s="195">
        <v>43472</v>
      </c>
      <c r="K18" s="195">
        <v>43474</v>
      </c>
      <c r="L18" s="195">
        <v>43477</v>
      </c>
      <c r="M18" s="195">
        <v>43470</v>
      </c>
      <c r="N18" s="195">
        <v>43471</v>
      </c>
      <c r="O18" s="198">
        <v>43474</v>
      </c>
    </row>
    <row r="19" spans="1:16" ht="14.1" customHeight="1">
      <c r="A19" s="223" t="s">
        <v>345</v>
      </c>
      <c r="B19" s="60" t="s">
        <v>370</v>
      </c>
      <c r="C19" s="50">
        <v>43460</v>
      </c>
      <c r="D19" s="51">
        <v>43464</v>
      </c>
      <c r="E19" s="51" t="s">
        <v>247</v>
      </c>
      <c r="F19" s="57">
        <f t="shared" si="1"/>
        <v>43466</v>
      </c>
      <c r="G19" s="195">
        <v>43474</v>
      </c>
      <c r="H19" s="195">
        <v>43479</v>
      </c>
      <c r="I19" s="195">
        <v>43480</v>
      </c>
      <c r="J19" s="195">
        <v>43479</v>
      </c>
      <c r="K19" s="195">
        <v>43481</v>
      </c>
      <c r="L19" s="195">
        <v>43484</v>
      </c>
      <c r="M19" s="195">
        <v>43477</v>
      </c>
      <c r="N19" s="195">
        <v>43478</v>
      </c>
      <c r="O19" s="198">
        <v>43481</v>
      </c>
    </row>
    <row r="20" spans="1:16" ht="14.1" customHeight="1">
      <c r="A20" s="224"/>
      <c r="B20" s="61"/>
      <c r="C20" s="52"/>
      <c r="D20" s="52"/>
      <c r="E20" s="52"/>
      <c r="F20" s="53"/>
      <c r="G20" s="53"/>
      <c r="H20" s="53"/>
      <c r="I20" s="55"/>
      <c r="J20" s="53"/>
      <c r="K20" s="53"/>
      <c r="L20" s="54"/>
      <c r="M20" s="54"/>
      <c r="N20" s="54"/>
      <c r="O20" s="54"/>
      <c r="P20" s="53"/>
    </row>
    <row r="21" spans="1:16" ht="14.1" customHeight="1">
      <c r="A21" s="220" t="s">
        <v>47</v>
      </c>
      <c r="B21" s="12"/>
      <c r="C21" s="203"/>
      <c r="D21" s="203" t="s">
        <v>0</v>
      </c>
      <c r="E21" s="12"/>
      <c r="F21" s="203" t="s">
        <v>47</v>
      </c>
      <c r="G21" s="199" t="s">
        <v>69</v>
      </c>
      <c r="H21" s="199" t="s">
        <v>70</v>
      </c>
      <c r="I21" s="199" t="s">
        <v>71</v>
      </c>
      <c r="J21" s="62" t="s">
        <v>115</v>
      </c>
      <c r="K21" s="67" t="s">
        <v>246</v>
      </c>
      <c r="L21" s="62" t="s">
        <v>104</v>
      </c>
      <c r="M21" s="62" t="s">
        <v>113</v>
      </c>
      <c r="N21" s="70" t="s">
        <v>72</v>
      </c>
      <c r="P21" s="53"/>
    </row>
    <row r="22" spans="1:16" ht="14.1" customHeight="1">
      <c r="A22" s="221" t="s">
        <v>245</v>
      </c>
      <c r="B22" s="205" t="s">
        <v>51</v>
      </c>
      <c r="C22" s="204" t="s">
        <v>52</v>
      </c>
      <c r="D22" s="204" t="s">
        <v>99</v>
      </c>
      <c r="E22" s="201"/>
      <c r="F22" s="204" t="s">
        <v>60</v>
      </c>
      <c r="G22" s="68" t="s">
        <v>78</v>
      </c>
      <c r="H22" s="68" t="s">
        <v>79</v>
      </c>
      <c r="I22" s="68" t="s">
        <v>80</v>
      </c>
      <c r="J22" s="66" t="s">
        <v>328</v>
      </c>
      <c r="K22" s="66" t="s">
        <v>110</v>
      </c>
      <c r="L22" s="66" t="s">
        <v>106</v>
      </c>
      <c r="M22" s="64" t="s">
        <v>114</v>
      </c>
      <c r="N22" s="71" t="s">
        <v>81</v>
      </c>
      <c r="P22" s="56"/>
    </row>
    <row r="23" spans="1:16" ht="14.1" customHeight="1">
      <c r="A23" s="222" t="s">
        <v>342</v>
      </c>
      <c r="B23" s="60" t="s">
        <v>366</v>
      </c>
      <c r="C23" s="50">
        <v>43432</v>
      </c>
      <c r="D23" s="51">
        <v>43436</v>
      </c>
      <c r="E23" s="51" t="s">
        <v>247</v>
      </c>
      <c r="F23" s="57">
        <f>D23+2</f>
        <v>43438</v>
      </c>
      <c r="G23" s="195">
        <v>43446</v>
      </c>
      <c r="H23" s="195">
        <v>43450</v>
      </c>
      <c r="I23" s="195">
        <v>43454</v>
      </c>
      <c r="J23" s="195">
        <v>43459</v>
      </c>
      <c r="K23" s="195">
        <v>43457</v>
      </c>
      <c r="L23" s="195">
        <v>43455</v>
      </c>
      <c r="M23" s="195">
        <v>43466</v>
      </c>
      <c r="N23" s="198">
        <v>43459</v>
      </c>
      <c r="P23" s="53"/>
    </row>
    <row r="24" spans="1:16" ht="14.1" customHeight="1">
      <c r="A24" s="223" t="s">
        <v>343</v>
      </c>
      <c r="B24" s="60" t="s">
        <v>367</v>
      </c>
      <c r="C24" s="50">
        <v>43439</v>
      </c>
      <c r="D24" s="51">
        <v>43443</v>
      </c>
      <c r="E24" s="51" t="s">
        <v>334</v>
      </c>
      <c r="F24" s="57">
        <f t="shared" ref="F24:F27" si="2">D24+2</f>
        <v>43445</v>
      </c>
      <c r="G24" s="195">
        <v>43453</v>
      </c>
      <c r="H24" s="195">
        <v>43457</v>
      </c>
      <c r="I24" s="195">
        <v>43461</v>
      </c>
      <c r="J24" s="195">
        <v>43466</v>
      </c>
      <c r="K24" s="195">
        <v>43464</v>
      </c>
      <c r="L24" s="195">
        <v>43462</v>
      </c>
      <c r="M24" s="195">
        <v>43473</v>
      </c>
      <c r="N24" s="198">
        <v>43466</v>
      </c>
      <c r="P24" s="53"/>
    </row>
    <row r="25" spans="1:16" ht="14.1" customHeight="1">
      <c r="A25" s="223" t="s">
        <v>344</v>
      </c>
      <c r="B25" s="60" t="s">
        <v>368</v>
      </c>
      <c r="C25" s="50">
        <v>43446</v>
      </c>
      <c r="D25" s="51">
        <v>43450</v>
      </c>
      <c r="E25" s="51" t="s">
        <v>247</v>
      </c>
      <c r="F25" s="57">
        <f t="shared" si="2"/>
        <v>43452</v>
      </c>
      <c r="G25" s="195">
        <v>43460</v>
      </c>
      <c r="H25" s="195">
        <v>43464</v>
      </c>
      <c r="I25" s="195">
        <v>43468</v>
      </c>
      <c r="J25" s="195">
        <v>43473</v>
      </c>
      <c r="K25" s="195">
        <v>43471</v>
      </c>
      <c r="L25" s="195">
        <v>43469</v>
      </c>
      <c r="M25" s="195">
        <v>43480</v>
      </c>
      <c r="N25" s="198">
        <v>43473</v>
      </c>
      <c r="P25" s="53"/>
    </row>
    <row r="26" spans="1:16" ht="14.1" customHeight="1">
      <c r="A26" s="223" t="s">
        <v>365</v>
      </c>
      <c r="B26" s="60" t="s">
        <v>369</v>
      </c>
      <c r="C26" s="50">
        <v>43453</v>
      </c>
      <c r="D26" s="51">
        <v>43457</v>
      </c>
      <c r="E26" s="51" t="s">
        <v>247</v>
      </c>
      <c r="F26" s="57">
        <f t="shared" si="2"/>
        <v>43459</v>
      </c>
      <c r="G26" s="195">
        <v>43467</v>
      </c>
      <c r="H26" s="195">
        <v>43471</v>
      </c>
      <c r="I26" s="195">
        <v>43475</v>
      </c>
      <c r="J26" s="195">
        <v>43480</v>
      </c>
      <c r="K26" s="195">
        <v>43478</v>
      </c>
      <c r="L26" s="195">
        <v>43476</v>
      </c>
      <c r="M26" s="195">
        <v>43487</v>
      </c>
      <c r="N26" s="198">
        <v>43480</v>
      </c>
      <c r="P26" s="53"/>
    </row>
    <row r="27" spans="1:16" ht="14.1" customHeight="1">
      <c r="A27" s="223" t="s">
        <v>345</v>
      </c>
      <c r="B27" s="60" t="s">
        <v>370</v>
      </c>
      <c r="C27" s="50">
        <v>43460</v>
      </c>
      <c r="D27" s="51">
        <v>43464</v>
      </c>
      <c r="E27" s="51" t="s">
        <v>247</v>
      </c>
      <c r="F27" s="57">
        <f t="shared" si="2"/>
        <v>43466</v>
      </c>
      <c r="G27" s="195">
        <v>43474</v>
      </c>
      <c r="H27" s="195">
        <v>43478</v>
      </c>
      <c r="I27" s="195">
        <v>43482</v>
      </c>
      <c r="J27" s="195">
        <v>43487</v>
      </c>
      <c r="K27" s="195">
        <v>43485</v>
      </c>
      <c r="L27" s="195">
        <v>43483</v>
      </c>
      <c r="M27" s="195">
        <v>43494</v>
      </c>
      <c r="N27" s="198">
        <v>43487</v>
      </c>
    </row>
    <row r="28" spans="1:16" ht="14.1" customHeight="1">
      <c r="A28" s="225"/>
      <c r="B28" s="118"/>
      <c r="C28" s="52"/>
      <c r="D28" s="52"/>
      <c r="E28" s="52"/>
      <c r="F28" s="53"/>
      <c r="G28" s="116"/>
      <c r="H28" s="116"/>
      <c r="I28" s="116"/>
      <c r="J28" s="116"/>
      <c r="K28" s="116"/>
      <c r="L28" s="116"/>
      <c r="M28" s="116"/>
      <c r="N28" s="116"/>
      <c r="O28" s="116"/>
      <c r="P28" s="54"/>
    </row>
    <row r="29" spans="1:16" ht="14.1" customHeight="1">
      <c r="A29" s="220" t="s">
        <v>47</v>
      </c>
      <c r="B29" s="12"/>
      <c r="C29" s="203"/>
      <c r="D29" s="203" t="s">
        <v>0</v>
      </c>
      <c r="E29" s="12"/>
      <c r="F29" s="203" t="s">
        <v>47</v>
      </c>
      <c r="G29" s="199" t="s">
        <v>73</v>
      </c>
      <c r="H29" s="67" t="s">
        <v>108</v>
      </c>
      <c r="I29" s="199" t="s">
        <v>82</v>
      </c>
      <c r="J29" s="199" t="s">
        <v>84</v>
      </c>
      <c r="K29" s="199" t="s">
        <v>85</v>
      </c>
      <c r="L29" s="72" t="s">
        <v>90</v>
      </c>
      <c r="M29" s="72" t="s">
        <v>91</v>
      </c>
      <c r="N29" s="70" t="s">
        <v>83</v>
      </c>
      <c r="O29" s="53"/>
      <c r="P29" s="53"/>
    </row>
    <row r="30" spans="1:16" ht="14.1" customHeight="1">
      <c r="A30" s="221" t="s">
        <v>245</v>
      </c>
      <c r="B30" s="205" t="s">
        <v>51</v>
      </c>
      <c r="C30" s="204" t="s">
        <v>52</v>
      </c>
      <c r="D30" s="204" t="s">
        <v>99</v>
      </c>
      <c r="E30" s="201"/>
      <c r="F30" s="204" t="s">
        <v>60</v>
      </c>
      <c r="G30" s="68" t="s">
        <v>327</v>
      </c>
      <c r="H30" s="66" t="s">
        <v>109</v>
      </c>
      <c r="I30" s="68" t="s">
        <v>86</v>
      </c>
      <c r="J30" s="68" t="s">
        <v>88</v>
      </c>
      <c r="K30" s="68" t="s">
        <v>89</v>
      </c>
      <c r="L30" s="68" t="s">
        <v>93</v>
      </c>
      <c r="M30" s="68" t="s">
        <v>94</v>
      </c>
      <c r="N30" s="71" t="s">
        <v>87</v>
      </c>
      <c r="O30" s="53"/>
      <c r="P30" s="53"/>
    </row>
    <row r="31" spans="1:16" ht="14.1" customHeight="1">
      <c r="A31" s="222" t="s">
        <v>342</v>
      </c>
      <c r="B31" s="60" t="s">
        <v>366</v>
      </c>
      <c r="C31" s="50">
        <v>43432</v>
      </c>
      <c r="D31" s="51">
        <v>43436</v>
      </c>
      <c r="E31" s="51" t="s">
        <v>247</v>
      </c>
      <c r="F31" s="57">
        <f>D31+2</f>
        <v>43438</v>
      </c>
      <c r="G31" s="195">
        <v>43461</v>
      </c>
      <c r="H31" s="195">
        <v>43450</v>
      </c>
      <c r="I31" s="195">
        <v>43470</v>
      </c>
      <c r="J31" s="195">
        <v>43485</v>
      </c>
      <c r="K31" s="195">
        <v>43483</v>
      </c>
      <c r="L31" s="195">
        <v>43466</v>
      </c>
      <c r="M31" s="195">
        <v>43468</v>
      </c>
      <c r="N31" s="198">
        <v>43458</v>
      </c>
      <c r="O31" s="53"/>
      <c r="P31" s="58"/>
    </row>
    <row r="32" spans="1:16" ht="14.1" customHeight="1">
      <c r="A32" s="223" t="s">
        <v>343</v>
      </c>
      <c r="B32" s="60" t="s">
        <v>367</v>
      </c>
      <c r="C32" s="50">
        <v>43439</v>
      </c>
      <c r="D32" s="51">
        <v>43443</v>
      </c>
      <c r="E32" s="51" t="s">
        <v>334</v>
      </c>
      <c r="F32" s="57">
        <f t="shared" ref="F32:F35" si="3">D32+2</f>
        <v>43445</v>
      </c>
      <c r="G32" s="195">
        <v>43468</v>
      </c>
      <c r="H32" s="195">
        <v>43457</v>
      </c>
      <c r="I32" s="195">
        <v>43477</v>
      </c>
      <c r="J32" s="195">
        <v>43492</v>
      </c>
      <c r="K32" s="195">
        <v>43490</v>
      </c>
      <c r="L32" s="195">
        <v>43473</v>
      </c>
      <c r="M32" s="195">
        <v>43475</v>
      </c>
      <c r="N32" s="198">
        <v>43465</v>
      </c>
      <c r="O32" s="53"/>
      <c r="P32" s="58"/>
    </row>
    <row r="33" spans="1:16" ht="14.1" customHeight="1">
      <c r="A33" s="223" t="s">
        <v>344</v>
      </c>
      <c r="B33" s="60" t="s">
        <v>368</v>
      </c>
      <c r="C33" s="50">
        <v>43446</v>
      </c>
      <c r="D33" s="51">
        <v>43450</v>
      </c>
      <c r="E33" s="51" t="s">
        <v>247</v>
      </c>
      <c r="F33" s="57">
        <f t="shared" si="3"/>
        <v>43452</v>
      </c>
      <c r="G33" s="195">
        <v>43475</v>
      </c>
      <c r="H33" s="195">
        <v>43464</v>
      </c>
      <c r="I33" s="195">
        <v>43484</v>
      </c>
      <c r="J33" s="195">
        <v>43499</v>
      </c>
      <c r="K33" s="195">
        <v>43497</v>
      </c>
      <c r="L33" s="195">
        <v>43480</v>
      </c>
      <c r="M33" s="195">
        <v>43482</v>
      </c>
      <c r="N33" s="198">
        <v>43472</v>
      </c>
      <c r="O33" s="53"/>
      <c r="P33" s="58"/>
    </row>
    <row r="34" spans="1:16" ht="14.1" customHeight="1">
      <c r="A34" s="223" t="s">
        <v>365</v>
      </c>
      <c r="B34" s="60" t="s">
        <v>369</v>
      </c>
      <c r="C34" s="50">
        <v>43453</v>
      </c>
      <c r="D34" s="51">
        <v>43457</v>
      </c>
      <c r="E34" s="51" t="s">
        <v>247</v>
      </c>
      <c r="F34" s="57">
        <f t="shared" si="3"/>
        <v>43459</v>
      </c>
      <c r="G34" s="195">
        <v>43482</v>
      </c>
      <c r="H34" s="195">
        <v>43471</v>
      </c>
      <c r="I34" s="195">
        <v>43491</v>
      </c>
      <c r="J34" s="195">
        <v>43506</v>
      </c>
      <c r="K34" s="195">
        <v>43504</v>
      </c>
      <c r="L34" s="195">
        <v>43487</v>
      </c>
      <c r="M34" s="195">
        <v>43489</v>
      </c>
      <c r="N34" s="198">
        <v>43479</v>
      </c>
      <c r="O34" s="53"/>
      <c r="P34" s="58"/>
    </row>
    <row r="35" spans="1:16" ht="14.1" customHeight="1">
      <c r="A35" s="223" t="s">
        <v>345</v>
      </c>
      <c r="B35" s="60" t="s">
        <v>370</v>
      </c>
      <c r="C35" s="50">
        <v>43460</v>
      </c>
      <c r="D35" s="51">
        <v>43464</v>
      </c>
      <c r="E35" s="51" t="s">
        <v>247</v>
      </c>
      <c r="F35" s="57">
        <f t="shared" si="3"/>
        <v>43466</v>
      </c>
      <c r="G35" s="195">
        <v>43489</v>
      </c>
      <c r="H35" s="195">
        <v>43478</v>
      </c>
      <c r="I35" s="195">
        <v>43498</v>
      </c>
      <c r="J35" s="195">
        <v>43513</v>
      </c>
      <c r="K35" s="195">
        <v>43511</v>
      </c>
      <c r="L35" s="195">
        <v>43494</v>
      </c>
      <c r="M35" s="195">
        <v>43496</v>
      </c>
      <c r="N35" s="198">
        <v>43486</v>
      </c>
      <c r="O35" s="53"/>
      <c r="P35" s="53"/>
    </row>
    <row r="36" spans="1:16" ht="14.1" customHeight="1">
      <c r="A36" s="225"/>
      <c r="B36" s="119"/>
      <c r="C36" s="52"/>
      <c r="D36" s="52"/>
      <c r="E36" s="52"/>
      <c r="F36" s="53"/>
      <c r="G36" s="120"/>
      <c r="H36" s="120"/>
      <c r="I36" s="120"/>
      <c r="J36" s="120"/>
      <c r="K36" s="120"/>
      <c r="L36" s="120"/>
      <c r="M36" s="120"/>
      <c r="N36" s="120"/>
    </row>
    <row r="37" spans="1:16" ht="14.1" customHeight="1">
      <c r="A37" s="226" t="s">
        <v>96</v>
      </c>
      <c r="B37" s="114"/>
      <c r="C37" s="114"/>
      <c r="D37" s="114"/>
      <c r="E37" s="114"/>
      <c r="F37" s="114"/>
      <c r="G37" s="114" t="s">
        <v>97</v>
      </c>
      <c r="H37" s="114"/>
      <c r="I37" s="114"/>
      <c r="J37" s="114"/>
      <c r="K37" s="114" t="s">
        <v>98</v>
      </c>
      <c r="L37" s="114"/>
      <c r="M37" s="114"/>
      <c r="N37" s="114"/>
      <c r="O37" s="114"/>
      <c r="P37" s="115" t="s">
        <v>101</v>
      </c>
    </row>
    <row r="38" spans="1:16" ht="14.1" customHeight="1">
      <c r="A38" s="227"/>
    </row>
    <row r="39" spans="1:16" ht="14.1" customHeight="1">
      <c r="A39" s="227"/>
    </row>
    <row r="40" spans="1:16" ht="14.1" customHeight="1">
      <c r="A40" s="227"/>
    </row>
  </sheetData>
  <phoneticPr fontId="39"/>
  <hyperlinks>
    <hyperlink ref="N1" r:id="rId1" display="www.ecuworldwide.co.jp" xr:uid="{00000000-0004-0000-0200-000000000000}"/>
    <hyperlink ref="N3" r:id="rId2" display="www.ecuworldwide.co.jp" xr:uid="{00000000-0004-0000-0200-000001000000}"/>
  </hyperlinks>
  <pageMargins left="0.39370078740157483" right="0" top="0.39370078740157483" bottom="0" header="0" footer="0"/>
  <pageSetup paperSize="9" scale="95"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2"/>
  <sheetViews>
    <sheetView showGridLines="0" showRowColHeaders="0" zoomScaleNormal="100" zoomScaleSheetLayoutView="100" workbookViewId="0">
      <selection activeCell="AK6" sqref="AK6"/>
    </sheetView>
  </sheetViews>
  <sheetFormatPr defaultColWidth="14.125" defaultRowHeight="14.1" customHeight="1"/>
  <cols>
    <col min="1" max="1" width="24" style="6" customWidth="1"/>
    <col min="2" max="2" width="12.75" style="6" customWidth="1"/>
    <col min="3" max="4" width="7.875" style="6" customWidth="1"/>
    <col min="5" max="5" width="3.125" style="6" customWidth="1"/>
    <col min="6" max="6" width="14.875" style="6" customWidth="1"/>
    <col min="7" max="7" width="22" style="6" customWidth="1"/>
    <col min="8" max="8" width="3.25" style="6" customWidth="1"/>
    <col min="9" max="9" width="8.125" style="6" customWidth="1"/>
    <col min="10" max="10" width="9.25" style="6" customWidth="1"/>
    <col min="11" max="11" width="11" style="6" customWidth="1"/>
    <col min="12" max="12" width="7.75" style="6" customWidth="1"/>
    <col min="13" max="13" width="7.375" style="6" customWidth="1"/>
    <col min="14" max="14" width="7.75" style="6" customWidth="1"/>
    <col min="15" max="16" width="9.375" style="6" customWidth="1"/>
    <col min="17" max="17" width="2.375" style="6" customWidth="1"/>
    <col min="18" max="16384" width="14.125" style="6"/>
  </cols>
  <sheetData>
    <row r="1" spans="1:16" ht="20.05" customHeight="1">
      <c r="A1" s="206" t="s">
        <v>377</v>
      </c>
      <c r="B1" s="7"/>
      <c r="C1" s="7"/>
      <c r="D1" s="7"/>
      <c r="E1" s="7"/>
      <c r="F1" s="7"/>
      <c r="G1" s="7"/>
      <c r="H1" s="7"/>
      <c r="I1" s="14"/>
      <c r="J1" s="7"/>
      <c r="K1" s="112"/>
      <c r="L1" s="112" t="s">
        <v>375</v>
      </c>
      <c r="M1" s="15"/>
    </row>
    <row r="2" spans="1:16" ht="20.05" customHeight="1">
      <c r="A2" s="8" t="s">
        <v>0</v>
      </c>
      <c r="H2" s="6" t="s">
        <v>372</v>
      </c>
      <c r="N2" s="5"/>
      <c r="P2" s="10"/>
    </row>
    <row r="3" spans="1:16" ht="11.25" customHeight="1">
      <c r="A3" s="9"/>
    </row>
    <row r="4" spans="1:16" ht="12.75" customHeight="1">
      <c r="A4" s="9"/>
      <c r="G4" s="10"/>
      <c r="H4" s="10"/>
      <c r="I4" s="10"/>
      <c r="J4" s="10"/>
      <c r="K4" s="10"/>
      <c r="L4" s="10"/>
      <c r="M4" s="10"/>
      <c r="N4" s="10"/>
      <c r="O4" s="10"/>
      <c r="P4" s="10"/>
    </row>
    <row r="5" spans="1:16" ht="12.75" customHeight="1">
      <c r="A5" s="220" t="s">
        <v>47</v>
      </c>
      <c r="B5" s="228"/>
      <c r="C5" s="203"/>
      <c r="D5" s="203" t="s">
        <v>0</v>
      </c>
      <c r="E5" s="228"/>
      <c r="F5" s="203" t="s">
        <v>47</v>
      </c>
      <c r="G5" s="185"/>
      <c r="H5" s="185"/>
      <c r="I5" s="185"/>
      <c r="J5" s="186" t="s">
        <v>47</v>
      </c>
      <c r="K5" s="237" t="s">
        <v>92</v>
      </c>
      <c r="L5" s="237"/>
      <c r="M5" s="235" t="s">
        <v>323</v>
      </c>
      <c r="N5" s="236"/>
    </row>
    <row r="6" spans="1:16" ht="13.6" customHeight="1">
      <c r="A6" s="221" t="s">
        <v>245</v>
      </c>
      <c r="B6" s="205" t="s">
        <v>51</v>
      </c>
      <c r="C6" s="204" t="s">
        <v>52</v>
      </c>
      <c r="D6" s="204" t="s">
        <v>99</v>
      </c>
      <c r="E6" s="229"/>
      <c r="F6" s="204" t="s">
        <v>60</v>
      </c>
      <c r="G6" s="187" t="s">
        <v>319</v>
      </c>
      <c r="H6" s="187"/>
      <c r="I6" s="188" t="s">
        <v>51</v>
      </c>
      <c r="J6" s="189" t="s">
        <v>60</v>
      </c>
      <c r="K6" s="68" t="s">
        <v>95</v>
      </c>
      <c r="L6" s="188" t="s">
        <v>324</v>
      </c>
      <c r="M6" s="189" t="s">
        <v>325</v>
      </c>
      <c r="N6" s="194" t="s">
        <v>324</v>
      </c>
    </row>
    <row r="7" spans="1:16" ht="14.1" customHeight="1">
      <c r="A7" s="222" t="s">
        <v>329</v>
      </c>
      <c r="B7" s="60" t="s">
        <v>330</v>
      </c>
      <c r="C7" s="50">
        <v>43404</v>
      </c>
      <c r="D7" s="51">
        <v>43408</v>
      </c>
      <c r="E7" s="51" t="s">
        <v>247</v>
      </c>
      <c r="F7" s="57">
        <v>43410</v>
      </c>
      <c r="G7" s="230" t="s">
        <v>346</v>
      </c>
      <c r="H7" s="208"/>
      <c r="I7" s="216" t="s">
        <v>347</v>
      </c>
      <c r="J7" s="210">
        <v>43415</v>
      </c>
      <c r="K7" s="211">
        <v>43425</v>
      </c>
      <c r="L7" s="212" t="s">
        <v>326</v>
      </c>
      <c r="M7" s="211">
        <v>43434</v>
      </c>
      <c r="N7" s="213" t="s">
        <v>326</v>
      </c>
    </row>
    <row r="8" spans="1:16" ht="14.1" customHeight="1">
      <c r="A8" s="223" t="s">
        <v>335</v>
      </c>
      <c r="B8" s="60" t="s">
        <v>331</v>
      </c>
      <c r="C8" s="50">
        <v>43411</v>
      </c>
      <c r="D8" s="51">
        <v>43415</v>
      </c>
      <c r="E8" s="51" t="s">
        <v>334</v>
      </c>
      <c r="F8" s="57">
        <v>43417</v>
      </c>
      <c r="G8" s="230" t="s">
        <v>348</v>
      </c>
      <c r="H8" s="208"/>
      <c r="I8" s="216" t="s">
        <v>349</v>
      </c>
      <c r="J8" s="210">
        <v>43422</v>
      </c>
      <c r="K8" s="211">
        <v>43432</v>
      </c>
      <c r="L8" s="212" t="s">
        <v>326</v>
      </c>
      <c r="M8" s="211">
        <v>43441</v>
      </c>
      <c r="N8" s="213" t="s">
        <v>326</v>
      </c>
    </row>
    <row r="9" spans="1:16" ht="14.1" customHeight="1">
      <c r="A9" s="223" t="s">
        <v>336</v>
      </c>
      <c r="B9" s="60" t="s">
        <v>330</v>
      </c>
      <c r="C9" s="50">
        <v>43418</v>
      </c>
      <c r="D9" s="51">
        <v>43422</v>
      </c>
      <c r="E9" s="51" t="s">
        <v>247</v>
      </c>
      <c r="F9" s="57">
        <v>43424</v>
      </c>
      <c r="G9" s="230" t="s">
        <v>350</v>
      </c>
      <c r="H9" s="208"/>
      <c r="I9" s="216" t="s">
        <v>351</v>
      </c>
      <c r="J9" s="210">
        <v>43429</v>
      </c>
      <c r="K9" s="211">
        <v>43439</v>
      </c>
      <c r="L9" s="212" t="s">
        <v>326</v>
      </c>
      <c r="M9" s="211">
        <v>43448</v>
      </c>
      <c r="N9" s="213" t="s">
        <v>326</v>
      </c>
    </row>
    <row r="10" spans="1:16" ht="14.1" customHeight="1">
      <c r="A10" s="223" t="s">
        <v>337</v>
      </c>
      <c r="B10" s="60" t="s">
        <v>338</v>
      </c>
      <c r="C10" s="50">
        <v>43424</v>
      </c>
      <c r="D10" s="51">
        <v>43429</v>
      </c>
      <c r="E10" s="51" t="s">
        <v>247</v>
      </c>
      <c r="F10" s="57">
        <v>43431</v>
      </c>
      <c r="G10" s="230" t="s">
        <v>352</v>
      </c>
      <c r="H10" s="208"/>
      <c r="I10" s="216" t="s">
        <v>353</v>
      </c>
      <c r="J10" s="210">
        <v>43436</v>
      </c>
      <c r="K10" s="211">
        <v>43446</v>
      </c>
      <c r="L10" s="212" t="s">
        <v>326</v>
      </c>
      <c r="M10" s="211">
        <v>43455</v>
      </c>
      <c r="N10" s="213" t="s">
        <v>326</v>
      </c>
    </row>
    <row r="11" spans="1:16" ht="14.1" customHeight="1">
      <c r="A11" s="222" t="s">
        <v>342</v>
      </c>
      <c r="B11" s="60" t="s">
        <v>366</v>
      </c>
      <c r="C11" s="50">
        <v>43432</v>
      </c>
      <c r="D11" s="51">
        <v>43436</v>
      </c>
      <c r="E11" s="51" t="s">
        <v>247</v>
      </c>
      <c r="F11" s="57">
        <f>D11+2</f>
        <v>43438</v>
      </c>
      <c r="G11" s="231" t="s">
        <v>354</v>
      </c>
      <c r="H11" s="209"/>
      <c r="I11" s="209" t="s">
        <v>358</v>
      </c>
      <c r="J11" s="210">
        <v>43443</v>
      </c>
      <c r="K11" s="211">
        <v>43453</v>
      </c>
      <c r="L11" s="212" t="s">
        <v>326</v>
      </c>
      <c r="M11" s="211">
        <v>43462</v>
      </c>
      <c r="N11" s="213" t="s">
        <v>326</v>
      </c>
    </row>
    <row r="12" spans="1:16" ht="14.1" customHeight="1">
      <c r="A12" s="223" t="s">
        <v>343</v>
      </c>
      <c r="B12" s="60" t="s">
        <v>367</v>
      </c>
      <c r="C12" s="50">
        <v>43439</v>
      </c>
      <c r="D12" s="51">
        <v>43443</v>
      </c>
      <c r="E12" s="51" t="s">
        <v>334</v>
      </c>
      <c r="F12" s="57">
        <f t="shared" ref="F12:F15" si="0">D12+2</f>
        <v>43445</v>
      </c>
      <c r="G12" s="230" t="s">
        <v>355</v>
      </c>
      <c r="H12" s="209"/>
      <c r="I12" s="209" t="s">
        <v>359</v>
      </c>
      <c r="J12" s="210">
        <v>43450</v>
      </c>
      <c r="K12" s="211">
        <v>43460</v>
      </c>
      <c r="L12" s="212" t="s">
        <v>326</v>
      </c>
      <c r="M12" s="211">
        <v>43104</v>
      </c>
      <c r="N12" s="213" t="s">
        <v>326</v>
      </c>
    </row>
    <row r="13" spans="1:16" ht="14.1" customHeight="1">
      <c r="A13" s="223" t="s">
        <v>344</v>
      </c>
      <c r="B13" s="60" t="s">
        <v>368</v>
      </c>
      <c r="C13" s="50">
        <v>43446</v>
      </c>
      <c r="D13" s="51">
        <v>43450</v>
      </c>
      <c r="E13" s="51" t="s">
        <v>247</v>
      </c>
      <c r="F13" s="57">
        <f t="shared" si="0"/>
        <v>43452</v>
      </c>
      <c r="G13" s="230" t="s">
        <v>356</v>
      </c>
      <c r="H13" s="209"/>
      <c r="I13" s="209" t="s">
        <v>360</v>
      </c>
      <c r="J13" s="210">
        <v>43457</v>
      </c>
      <c r="K13" s="211">
        <v>43102</v>
      </c>
      <c r="L13" s="212" t="s">
        <v>326</v>
      </c>
      <c r="M13" s="211">
        <v>43111</v>
      </c>
      <c r="N13" s="213" t="s">
        <v>326</v>
      </c>
    </row>
    <row r="14" spans="1:16" ht="14.1" customHeight="1">
      <c r="A14" s="223" t="s">
        <v>365</v>
      </c>
      <c r="B14" s="60" t="s">
        <v>369</v>
      </c>
      <c r="C14" s="50">
        <v>43453</v>
      </c>
      <c r="D14" s="51">
        <v>43457</v>
      </c>
      <c r="E14" s="51" t="s">
        <v>247</v>
      </c>
      <c r="F14" s="57">
        <f t="shared" si="0"/>
        <v>43459</v>
      </c>
      <c r="G14" s="230" t="s">
        <v>357</v>
      </c>
      <c r="H14" s="209"/>
      <c r="I14" s="209" t="s">
        <v>361</v>
      </c>
      <c r="J14" s="210">
        <v>43464</v>
      </c>
      <c r="K14" s="211">
        <v>43109</v>
      </c>
      <c r="L14" s="212" t="s">
        <v>326</v>
      </c>
      <c r="M14" s="211">
        <v>43118</v>
      </c>
      <c r="N14" s="213" t="s">
        <v>326</v>
      </c>
    </row>
    <row r="15" spans="1:16" ht="14.1" customHeight="1">
      <c r="A15" s="223" t="s">
        <v>345</v>
      </c>
      <c r="B15" s="60" t="s">
        <v>370</v>
      </c>
      <c r="C15" s="50">
        <v>43460</v>
      </c>
      <c r="D15" s="51">
        <v>43464</v>
      </c>
      <c r="E15" s="51" t="s">
        <v>247</v>
      </c>
      <c r="F15" s="57">
        <f t="shared" si="0"/>
        <v>43466</v>
      </c>
      <c r="G15" s="230" t="s">
        <v>362</v>
      </c>
      <c r="H15" s="208"/>
      <c r="I15" s="209" t="s">
        <v>363</v>
      </c>
      <c r="J15" s="210">
        <v>43106</v>
      </c>
      <c r="K15" s="211">
        <v>43116</v>
      </c>
      <c r="L15" s="212" t="s">
        <v>326</v>
      </c>
      <c r="M15" s="211">
        <v>43125</v>
      </c>
      <c r="N15" s="213" t="s">
        <v>326</v>
      </c>
    </row>
    <row r="17" spans="1:12" ht="14.1" customHeight="1">
      <c r="A17" s="121" t="s">
        <v>248</v>
      </c>
      <c r="B17" s="122"/>
      <c r="C17" s="123"/>
      <c r="D17" s="122"/>
      <c r="E17" s="123"/>
      <c r="F17" s="122"/>
      <c r="G17" s="123"/>
      <c r="H17" s="122"/>
      <c r="I17" s="123"/>
      <c r="J17" s="122"/>
      <c r="K17" s="123"/>
      <c r="L17" s="122"/>
    </row>
    <row r="18" spans="1:12" ht="14.1" customHeight="1">
      <c r="A18" s="124" t="s">
        <v>249</v>
      </c>
      <c r="B18" s="124" t="s">
        <v>250</v>
      </c>
      <c r="C18" s="125"/>
      <c r="D18" s="126"/>
      <c r="E18" s="124" t="s">
        <v>251</v>
      </c>
      <c r="F18" s="127"/>
      <c r="G18" s="124" t="s">
        <v>252</v>
      </c>
      <c r="H18" s="127"/>
      <c r="I18" s="124" t="s">
        <v>253</v>
      </c>
      <c r="J18" s="127"/>
      <c r="K18" s="128" t="s">
        <v>254</v>
      </c>
      <c r="L18" s="127"/>
    </row>
    <row r="19" spans="1:12" ht="14.1" customHeight="1">
      <c r="A19" s="129" t="s">
        <v>255</v>
      </c>
      <c r="B19" s="129" t="s">
        <v>256</v>
      </c>
      <c r="C19" s="130"/>
      <c r="D19" s="131"/>
      <c r="E19" s="129" t="s">
        <v>257</v>
      </c>
      <c r="F19" s="132"/>
      <c r="G19" s="129" t="s">
        <v>258</v>
      </c>
      <c r="H19" s="132"/>
      <c r="I19" s="129" t="s">
        <v>259</v>
      </c>
      <c r="J19" s="132"/>
      <c r="K19" s="133" t="s">
        <v>260</v>
      </c>
      <c r="L19" s="132"/>
    </row>
    <row r="20" spans="1:12" ht="14.1" customHeight="1">
      <c r="A20" s="134" t="s">
        <v>261</v>
      </c>
      <c r="B20" s="135" t="s">
        <v>262</v>
      </c>
      <c r="C20" s="136"/>
      <c r="D20" s="137"/>
      <c r="E20" s="135" t="s">
        <v>263</v>
      </c>
      <c r="F20" s="138"/>
      <c r="G20" s="135" t="s">
        <v>264</v>
      </c>
      <c r="H20" s="138"/>
      <c r="I20" s="135" t="s">
        <v>265</v>
      </c>
      <c r="J20" s="138"/>
      <c r="K20" s="135" t="s">
        <v>266</v>
      </c>
      <c r="L20" s="138"/>
    </row>
    <row r="21" spans="1:12" ht="14.1" customHeight="1">
      <c r="A21" s="139" t="s">
        <v>267</v>
      </c>
      <c r="B21" s="140"/>
      <c r="C21" s="141"/>
      <c r="D21" s="142"/>
      <c r="E21" s="140" t="s">
        <v>268</v>
      </c>
      <c r="F21" s="143"/>
      <c r="G21" s="140" t="s">
        <v>269</v>
      </c>
      <c r="H21" s="143"/>
      <c r="I21" s="140" t="s">
        <v>270</v>
      </c>
      <c r="J21" s="143"/>
      <c r="K21" s="140" t="s">
        <v>271</v>
      </c>
      <c r="L21" s="143"/>
    </row>
    <row r="22" spans="1:12" ht="14.1" customHeight="1">
      <c r="A22" s="139" t="s">
        <v>272</v>
      </c>
      <c r="B22" s="140"/>
      <c r="C22" s="141"/>
      <c r="D22" s="142"/>
      <c r="E22" s="140" t="s">
        <v>273</v>
      </c>
      <c r="F22" s="143"/>
      <c r="G22" s="140" t="s">
        <v>274</v>
      </c>
      <c r="H22" s="143"/>
      <c r="I22" s="140" t="s">
        <v>275</v>
      </c>
      <c r="J22" s="143"/>
      <c r="K22" s="140"/>
      <c r="L22" s="143"/>
    </row>
    <row r="23" spans="1:12" ht="14.1" customHeight="1">
      <c r="A23" s="144"/>
      <c r="B23" s="145"/>
      <c r="C23" s="146"/>
      <c r="D23" s="147"/>
      <c r="E23" s="145"/>
      <c r="F23" s="148"/>
      <c r="G23" s="149"/>
      <c r="H23" s="148"/>
      <c r="I23" s="145"/>
      <c r="J23" s="148"/>
      <c r="K23" s="149"/>
      <c r="L23" s="148"/>
    </row>
    <row r="24" spans="1:12" ht="14.1" customHeight="1">
      <c r="A24" s="150"/>
      <c r="B24" s="150"/>
      <c r="C24" s="141"/>
      <c r="D24" s="150"/>
      <c r="E24" s="150"/>
      <c r="F24" s="141"/>
      <c r="G24" s="141"/>
      <c r="H24" s="141"/>
      <c r="I24" s="150"/>
      <c r="J24" s="141"/>
      <c r="K24" s="141"/>
      <c r="L24" s="141"/>
    </row>
    <row r="25" spans="1:12" ht="14.1" customHeight="1">
      <c r="A25" s="124" t="s">
        <v>276</v>
      </c>
      <c r="B25" s="124" t="s">
        <v>277</v>
      </c>
      <c r="C25" s="125"/>
      <c r="D25" s="127"/>
      <c r="E25" s="128" t="s">
        <v>278</v>
      </c>
      <c r="F25" s="125"/>
      <c r="G25" s="124" t="s">
        <v>279</v>
      </c>
      <c r="H25" s="127"/>
      <c r="I25" s="128" t="s">
        <v>280</v>
      </c>
      <c r="J25" s="125"/>
      <c r="K25" s="124" t="s">
        <v>281</v>
      </c>
      <c r="L25" s="127"/>
    </row>
    <row r="26" spans="1:12" ht="14.1" customHeight="1">
      <c r="A26" s="151" t="s">
        <v>282</v>
      </c>
      <c r="B26" s="129" t="s">
        <v>283</v>
      </c>
      <c r="C26" s="130"/>
      <c r="D26" s="132"/>
      <c r="E26" s="133" t="s">
        <v>284</v>
      </c>
      <c r="F26" s="130"/>
      <c r="G26" s="129" t="s">
        <v>285</v>
      </c>
      <c r="H26" s="132"/>
      <c r="I26" s="133" t="s">
        <v>286</v>
      </c>
      <c r="J26" s="130"/>
      <c r="K26" s="129" t="s">
        <v>287</v>
      </c>
      <c r="L26" s="132"/>
    </row>
    <row r="27" spans="1:12" ht="14.1" customHeight="1">
      <c r="A27" s="134" t="s">
        <v>288</v>
      </c>
      <c r="B27" s="135" t="s">
        <v>289</v>
      </c>
      <c r="C27" s="152"/>
      <c r="D27" s="153"/>
      <c r="E27" s="136" t="s">
        <v>290</v>
      </c>
      <c r="F27" s="154"/>
      <c r="G27" s="155" t="s">
        <v>291</v>
      </c>
      <c r="H27" s="138"/>
      <c r="I27" s="155" t="s">
        <v>292</v>
      </c>
      <c r="J27" s="138"/>
      <c r="K27" s="155" t="s">
        <v>293</v>
      </c>
      <c r="L27" s="138"/>
    </row>
    <row r="28" spans="1:12" ht="14.1" customHeight="1">
      <c r="A28" s="139" t="s">
        <v>294</v>
      </c>
      <c r="B28" s="140" t="s">
        <v>295</v>
      </c>
      <c r="C28" s="156"/>
      <c r="D28" s="157"/>
      <c r="E28" s="141" t="s">
        <v>296</v>
      </c>
      <c r="F28" s="142"/>
      <c r="G28" s="158"/>
      <c r="H28" s="143"/>
      <c r="I28" s="158" t="s">
        <v>297</v>
      </c>
      <c r="J28" s="143"/>
      <c r="K28" s="158" t="s">
        <v>298</v>
      </c>
      <c r="L28" s="143"/>
    </row>
    <row r="29" spans="1:12" ht="14.1" customHeight="1">
      <c r="A29" s="139" t="s">
        <v>299</v>
      </c>
      <c r="B29" s="140" t="s">
        <v>300</v>
      </c>
      <c r="C29" s="156"/>
      <c r="D29" s="157"/>
      <c r="E29" s="141" t="s">
        <v>301</v>
      </c>
      <c r="F29" s="142"/>
      <c r="G29" s="158"/>
      <c r="H29" s="143"/>
      <c r="I29" s="158"/>
      <c r="J29" s="143"/>
      <c r="K29" s="158" t="s">
        <v>302</v>
      </c>
      <c r="L29" s="143"/>
    </row>
    <row r="30" spans="1:12" ht="14.1" customHeight="1">
      <c r="A30" s="139" t="s">
        <v>303</v>
      </c>
      <c r="B30" s="140" t="s">
        <v>304</v>
      </c>
      <c r="C30" s="141"/>
      <c r="D30" s="143"/>
      <c r="E30" s="141"/>
      <c r="F30" s="143"/>
      <c r="G30" s="158"/>
      <c r="H30" s="143"/>
      <c r="I30" s="158"/>
      <c r="J30" s="143"/>
      <c r="K30" s="158" t="s">
        <v>305</v>
      </c>
      <c r="L30" s="143"/>
    </row>
    <row r="31" spans="1:12" ht="14.1" customHeight="1">
      <c r="A31" s="139" t="s">
        <v>306</v>
      </c>
      <c r="B31" s="158" t="s">
        <v>307</v>
      </c>
      <c r="C31" s="141"/>
      <c r="D31" s="143"/>
      <c r="E31" s="141"/>
      <c r="F31" s="143"/>
      <c r="G31" s="158"/>
      <c r="H31" s="143"/>
      <c r="I31" s="158"/>
      <c r="J31" s="143"/>
      <c r="K31" s="158" t="s">
        <v>308</v>
      </c>
      <c r="L31" s="143"/>
    </row>
    <row r="32" spans="1:12" ht="14.1" customHeight="1">
      <c r="A32" s="159" t="s">
        <v>309</v>
      </c>
      <c r="B32" s="158" t="s">
        <v>310</v>
      </c>
      <c r="C32" s="141"/>
      <c r="D32" s="143"/>
      <c r="E32" s="141"/>
      <c r="F32" s="143"/>
      <c r="G32" s="158"/>
      <c r="H32" s="143"/>
      <c r="I32" s="158"/>
      <c r="J32" s="143"/>
      <c r="K32" s="158" t="s">
        <v>311</v>
      </c>
      <c r="L32" s="143"/>
    </row>
    <row r="33" spans="1:13" ht="14.1" customHeight="1">
      <c r="A33" s="159"/>
      <c r="B33" s="158" t="s">
        <v>312</v>
      </c>
      <c r="C33" s="141"/>
      <c r="D33" s="143"/>
      <c r="E33" s="141"/>
      <c r="F33" s="143"/>
      <c r="G33" s="158"/>
      <c r="H33" s="143"/>
      <c r="I33" s="158"/>
      <c r="J33" s="143"/>
      <c r="K33" s="158" t="s">
        <v>313</v>
      </c>
      <c r="L33" s="143"/>
    </row>
    <row r="34" spans="1:13" ht="14.1" customHeight="1">
      <c r="A34" s="160"/>
      <c r="B34" s="161"/>
      <c r="C34" s="141"/>
      <c r="D34" s="143"/>
      <c r="E34" s="156"/>
      <c r="F34" s="157"/>
      <c r="G34" s="161"/>
      <c r="H34" s="157"/>
      <c r="I34" s="161"/>
      <c r="J34" s="157"/>
      <c r="K34" s="158" t="s">
        <v>314</v>
      </c>
      <c r="L34" s="157"/>
    </row>
    <row r="35" spans="1:13" ht="14.1" customHeight="1">
      <c r="A35" s="162"/>
      <c r="B35" s="163"/>
      <c r="C35" s="146"/>
      <c r="D35" s="148"/>
      <c r="E35" s="164"/>
      <c r="F35" s="165"/>
      <c r="G35" s="163"/>
      <c r="H35" s="165"/>
      <c r="I35" s="163"/>
      <c r="J35" s="165"/>
      <c r="K35" s="163"/>
      <c r="L35" s="165"/>
    </row>
    <row r="37" spans="1:13" ht="14.1" customHeight="1">
      <c r="A37" s="169" t="s">
        <v>315</v>
      </c>
      <c r="B37" s="170"/>
      <c r="C37" s="171" t="s">
        <v>316</v>
      </c>
      <c r="D37" s="172"/>
      <c r="E37" s="173"/>
      <c r="F37" s="190"/>
      <c r="G37" s="167"/>
      <c r="H37" s="167"/>
      <c r="I37" s="168"/>
      <c r="J37" s="168"/>
      <c r="K37" s="168"/>
      <c r="L37" s="168"/>
    </row>
    <row r="38" spans="1:13" ht="14.1" customHeight="1">
      <c r="A38" s="174" t="s">
        <v>317</v>
      </c>
      <c r="B38" s="167"/>
      <c r="C38" s="166" t="s">
        <v>316</v>
      </c>
      <c r="D38" s="175"/>
      <c r="E38" s="176"/>
      <c r="F38" s="191"/>
      <c r="G38" s="167"/>
      <c r="H38" s="167"/>
      <c r="I38" s="168"/>
      <c r="J38" s="168"/>
      <c r="K38" s="168"/>
      <c r="L38" s="168"/>
    </row>
    <row r="39" spans="1:13" ht="14.1" customHeight="1">
      <c r="A39" s="174" t="s">
        <v>271</v>
      </c>
      <c r="B39" s="167"/>
      <c r="C39" s="166" t="s">
        <v>316</v>
      </c>
      <c r="D39" s="175"/>
      <c r="E39" s="176"/>
      <c r="F39" s="191"/>
      <c r="G39" s="167"/>
      <c r="H39" s="167"/>
      <c r="I39" s="168"/>
      <c r="J39" s="168"/>
      <c r="K39" s="168"/>
      <c r="L39" s="168"/>
    </row>
    <row r="40" spans="1:13" ht="14.1" customHeight="1">
      <c r="A40" s="177" t="s">
        <v>294</v>
      </c>
      <c r="B40" s="178"/>
      <c r="C40" s="179" t="s">
        <v>318</v>
      </c>
      <c r="D40" s="180"/>
      <c r="E40" s="181"/>
      <c r="F40" s="192"/>
      <c r="G40" s="182"/>
      <c r="H40" s="182"/>
      <c r="I40" s="183"/>
      <c r="J40" s="184"/>
      <c r="K40" s="183"/>
      <c r="L40" s="184"/>
    </row>
    <row r="42" spans="1:13" ht="14.1" customHeight="1">
      <c r="A42" s="113" t="s">
        <v>96</v>
      </c>
      <c r="B42" s="114"/>
      <c r="C42" s="114"/>
      <c r="D42" s="114" t="s">
        <v>97</v>
      </c>
      <c r="E42" s="114"/>
      <c r="F42" s="114"/>
      <c r="G42" s="114"/>
      <c r="H42" s="114" t="s">
        <v>98</v>
      </c>
      <c r="I42" s="114"/>
      <c r="J42" s="114"/>
      <c r="K42" s="114"/>
      <c r="L42" s="114"/>
      <c r="M42" s="115" t="s">
        <v>101</v>
      </c>
    </row>
  </sheetData>
  <mergeCells count="2">
    <mergeCell ref="M5:N5"/>
    <mergeCell ref="K5:L5"/>
  </mergeCells>
  <phoneticPr fontId="39"/>
  <hyperlinks>
    <hyperlink ref="L1" r:id="rId1" display="www.ecuworldwide.co.jp" xr:uid="{00000000-0004-0000-0300-000000000000}"/>
  </hyperlinks>
  <pageMargins left="0.39370078740157483" right="0" top="0.39370078740157483" bottom="0" header="0" footer="0"/>
  <pageSetup paperSize="9" scale="95"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43"/>
  <sheetViews>
    <sheetView showGridLines="0" showRowColHeaders="0" zoomScaleNormal="100" zoomScaleSheetLayoutView="100" workbookViewId="0">
      <selection activeCell="AK6" sqref="AK6"/>
    </sheetView>
  </sheetViews>
  <sheetFormatPr defaultColWidth="1.125" defaultRowHeight="14.1" customHeight="1"/>
  <cols>
    <col min="1" max="1" width="22.375" style="102" customWidth="1"/>
    <col min="2" max="2" width="10.375" style="102" customWidth="1"/>
    <col min="3" max="3" width="28.875" style="102" customWidth="1"/>
    <col min="4" max="4" width="10.375" style="102" customWidth="1"/>
    <col min="5" max="5" width="24.375" style="102" customWidth="1"/>
    <col min="6" max="6" width="10.375" style="102" customWidth="1"/>
    <col min="7" max="22" width="2.375" style="102" customWidth="1"/>
    <col min="23" max="102" width="14.375" style="102" customWidth="1"/>
    <col min="103" max="16384" width="1.125" style="102"/>
  </cols>
  <sheetData>
    <row r="1" spans="1:20" s="82" customFormat="1" ht="13.95" customHeight="1">
      <c r="A1" s="206" t="s">
        <v>378</v>
      </c>
      <c r="B1" s="78"/>
      <c r="C1" s="78"/>
      <c r="D1" s="77"/>
      <c r="E1" s="79"/>
      <c r="F1" s="80"/>
      <c r="G1" s="81"/>
      <c r="H1" s="81"/>
      <c r="I1" s="81"/>
      <c r="J1" s="81"/>
      <c r="K1" s="81"/>
      <c r="L1" s="81"/>
      <c r="M1" s="81"/>
      <c r="N1" s="81"/>
      <c r="O1" s="112" t="s">
        <v>375</v>
      </c>
      <c r="P1" s="112"/>
      <c r="Q1" s="81"/>
      <c r="R1" s="81"/>
      <c r="S1" s="81"/>
      <c r="T1" s="81"/>
    </row>
    <row r="2" spans="1:20" s="84" customFormat="1" ht="13.95" customHeight="1">
      <c r="A2" s="83" t="s">
        <v>0</v>
      </c>
      <c r="O2" s="85" t="s">
        <v>322</v>
      </c>
      <c r="P2" s="85"/>
    </row>
    <row r="3" spans="1:20" s="88" customFormat="1" ht="13.95" customHeight="1">
      <c r="A3" s="86" t="s">
        <v>4</v>
      </c>
      <c r="B3" s="86" t="s">
        <v>118</v>
      </c>
      <c r="C3" s="86" t="s">
        <v>119</v>
      </c>
      <c r="D3" s="86" t="s">
        <v>118</v>
      </c>
      <c r="E3" s="86" t="s">
        <v>120</v>
      </c>
      <c r="F3" s="87" t="s">
        <v>118</v>
      </c>
    </row>
    <row r="4" spans="1:20" s="88" customFormat="1" ht="13.95" customHeight="1">
      <c r="A4" s="89" t="s">
        <v>121</v>
      </c>
      <c r="B4" s="89" t="s">
        <v>122</v>
      </c>
      <c r="C4" s="89" t="s">
        <v>123</v>
      </c>
      <c r="D4" s="89" t="s">
        <v>122</v>
      </c>
      <c r="E4" s="89" t="s">
        <v>124</v>
      </c>
      <c r="F4" s="90" t="s">
        <v>125</v>
      </c>
    </row>
    <row r="5" spans="1:20" s="88" customFormat="1" ht="13.95" customHeight="1">
      <c r="A5" s="91" t="s">
        <v>126</v>
      </c>
      <c r="B5" s="91" t="s">
        <v>127</v>
      </c>
      <c r="C5" s="92" t="s">
        <v>128</v>
      </c>
      <c r="D5" s="92" t="s">
        <v>129</v>
      </c>
      <c r="E5" s="92" t="s">
        <v>130</v>
      </c>
      <c r="F5" s="93" t="s">
        <v>125</v>
      </c>
    </row>
    <row r="6" spans="1:20" s="88" customFormat="1" ht="13.95" customHeight="1">
      <c r="A6" s="92" t="s">
        <v>131</v>
      </c>
      <c r="B6" s="92" t="s">
        <v>122</v>
      </c>
      <c r="C6" s="91" t="s">
        <v>132</v>
      </c>
      <c r="D6" s="91" t="s">
        <v>133</v>
      </c>
      <c r="E6" s="91" t="s">
        <v>134</v>
      </c>
      <c r="F6" s="94" t="s">
        <v>135</v>
      </c>
    </row>
    <row r="7" spans="1:20" s="88" customFormat="1" ht="13.95" customHeight="1">
      <c r="A7" s="91" t="s">
        <v>136</v>
      </c>
      <c r="B7" s="91" t="s">
        <v>122</v>
      </c>
      <c r="C7" s="92" t="s">
        <v>137</v>
      </c>
      <c r="D7" s="94" t="s">
        <v>127</v>
      </c>
      <c r="E7" s="92" t="s">
        <v>138</v>
      </c>
      <c r="F7" s="93" t="s">
        <v>125</v>
      </c>
    </row>
    <row r="8" spans="1:20" s="88" customFormat="1" ht="13.95" customHeight="1">
      <c r="A8" s="92" t="s">
        <v>139</v>
      </c>
      <c r="B8" s="92" t="s">
        <v>122</v>
      </c>
      <c r="C8" s="91" t="s">
        <v>140</v>
      </c>
      <c r="D8" s="92" t="s">
        <v>122</v>
      </c>
      <c r="E8" s="91" t="s">
        <v>141</v>
      </c>
      <c r="F8" s="94" t="s">
        <v>122</v>
      </c>
    </row>
    <row r="9" spans="1:20" s="88" customFormat="1" ht="13.95" customHeight="1">
      <c r="A9" s="91" t="s">
        <v>142</v>
      </c>
      <c r="B9" s="91" t="s">
        <v>122</v>
      </c>
      <c r="C9" s="92" t="s">
        <v>143</v>
      </c>
      <c r="D9" s="91" t="s">
        <v>122</v>
      </c>
      <c r="E9" s="92" t="s">
        <v>144</v>
      </c>
      <c r="F9" s="93" t="s">
        <v>122</v>
      </c>
    </row>
    <row r="10" spans="1:20" s="88" customFormat="1" ht="13.95" customHeight="1">
      <c r="A10" s="92" t="s">
        <v>145</v>
      </c>
      <c r="B10" s="92" t="s">
        <v>122</v>
      </c>
      <c r="C10" s="91" t="s">
        <v>146</v>
      </c>
      <c r="D10" s="94" t="s">
        <v>147</v>
      </c>
      <c r="E10" s="91" t="s">
        <v>148</v>
      </c>
      <c r="F10" s="94" t="s">
        <v>122</v>
      </c>
    </row>
    <row r="11" spans="1:20" s="88" customFormat="1" ht="13.95" customHeight="1">
      <c r="A11" s="91" t="s">
        <v>149</v>
      </c>
      <c r="B11" s="91" t="s">
        <v>122</v>
      </c>
      <c r="C11" s="92" t="s">
        <v>150</v>
      </c>
      <c r="D11" s="92" t="s">
        <v>127</v>
      </c>
      <c r="E11" s="92" t="s">
        <v>151</v>
      </c>
      <c r="F11" s="93" t="s">
        <v>125</v>
      </c>
    </row>
    <row r="12" spans="1:20" s="88" customFormat="1" ht="13.95" customHeight="1">
      <c r="A12" s="92" t="s">
        <v>152</v>
      </c>
      <c r="B12" s="92" t="s">
        <v>122</v>
      </c>
      <c r="C12" s="86" t="s">
        <v>10</v>
      </c>
      <c r="D12" s="86" t="s">
        <v>118</v>
      </c>
      <c r="E12" s="91" t="s">
        <v>153</v>
      </c>
      <c r="F12" s="94" t="s">
        <v>135</v>
      </c>
    </row>
    <row r="13" spans="1:20" s="88" customFormat="1" ht="13.95" customHeight="1">
      <c r="A13" s="91" t="s">
        <v>154</v>
      </c>
      <c r="B13" s="91" t="s">
        <v>122</v>
      </c>
      <c r="C13" s="92" t="s">
        <v>155</v>
      </c>
      <c r="D13" s="92" t="s">
        <v>122</v>
      </c>
      <c r="E13" s="92" t="s">
        <v>156</v>
      </c>
      <c r="F13" s="93" t="s">
        <v>122</v>
      </c>
    </row>
    <row r="14" spans="1:20" s="88" customFormat="1" ht="13.95" customHeight="1">
      <c r="A14" s="92" t="s">
        <v>157</v>
      </c>
      <c r="B14" s="92" t="s">
        <v>122</v>
      </c>
      <c r="C14" s="91" t="s">
        <v>158</v>
      </c>
      <c r="D14" s="91" t="s">
        <v>122</v>
      </c>
      <c r="E14" s="91" t="s">
        <v>159</v>
      </c>
      <c r="F14" s="94" t="s">
        <v>125</v>
      </c>
    </row>
    <row r="15" spans="1:20" s="88" customFormat="1" ht="13.95" customHeight="1">
      <c r="A15" s="91" t="s">
        <v>160</v>
      </c>
      <c r="B15" s="91" t="s">
        <v>122</v>
      </c>
      <c r="C15" s="92" t="s">
        <v>161</v>
      </c>
      <c r="D15" s="92" t="s">
        <v>122</v>
      </c>
      <c r="E15" s="92" t="s">
        <v>162</v>
      </c>
      <c r="F15" s="93" t="s">
        <v>122</v>
      </c>
    </row>
    <row r="16" spans="1:20" s="88" customFormat="1" ht="13.95" customHeight="1">
      <c r="A16" s="92" t="s">
        <v>163</v>
      </c>
      <c r="B16" s="92" t="s">
        <v>127</v>
      </c>
      <c r="C16" s="91" t="s">
        <v>164</v>
      </c>
      <c r="D16" s="91" t="s">
        <v>122</v>
      </c>
      <c r="E16" s="91" t="s">
        <v>165</v>
      </c>
      <c r="F16" s="94" t="s">
        <v>125</v>
      </c>
    </row>
    <row r="17" spans="1:6" s="88" customFormat="1" ht="13.95" customHeight="1">
      <c r="A17" s="91" t="s">
        <v>166</v>
      </c>
      <c r="B17" s="91" t="s">
        <v>167</v>
      </c>
      <c r="C17" s="92" t="s">
        <v>168</v>
      </c>
      <c r="D17" s="92" t="s">
        <v>122</v>
      </c>
      <c r="E17" s="92" t="s">
        <v>169</v>
      </c>
      <c r="F17" s="93" t="s">
        <v>125</v>
      </c>
    </row>
    <row r="18" spans="1:6" s="88" customFormat="1" ht="13.95" customHeight="1">
      <c r="A18" s="92" t="s">
        <v>170</v>
      </c>
      <c r="B18" s="92" t="s">
        <v>122</v>
      </c>
      <c r="C18" s="91" t="s">
        <v>171</v>
      </c>
      <c r="D18" s="91" t="s">
        <v>122</v>
      </c>
      <c r="E18" s="91" t="s">
        <v>172</v>
      </c>
      <c r="F18" s="94" t="s">
        <v>173</v>
      </c>
    </row>
    <row r="19" spans="1:6" s="88" customFormat="1" ht="13.95" customHeight="1">
      <c r="A19" s="91" t="s">
        <v>174</v>
      </c>
      <c r="B19" s="91" t="s">
        <v>122</v>
      </c>
      <c r="C19" s="91" t="s">
        <v>175</v>
      </c>
      <c r="D19" s="91" t="s">
        <v>122</v>
      </c>
      <c r="E19" s="92" t="s">
        <v>176</v>
      </c>
      <c r="F19" s="93" t="s">
        <v>122</v>
      </c>
    </row>
    <row r="20" spans="1:6" s="88" customFormat="1" ht="13.95" customHeight="1">
      <c r="A20" s="92" t="s">
        <v>177</v>
      </c>
      <c r="B20" s="92" t="s">
        <v>122</v>
      </c>
      <c r="C20" s="92" t="s">
        <v>178</v>
      </c>
      <c r="D20" s="92" t="s">
        <v>179</v>
      </c>
      <c r="E20" s="91" t="s">
        <v>180</v>
      </c>
      <c r="F20" s="94" t="s">
        <v>122</v>
      </c>
    </row>
    <row r="21" spans="1:6" s="88" customFormat="1" ht="13.95" customHeight="1">
      <c r="A21" s="91" t="s">
        <v>181</v>
      </c>
      <c r="B21" s="91" t="s">
        <v>122</v>
      </c>
      <c r="C21" s="91" t="s">
        <v>182</v>
      </c>
      <c r="D21" s="91" t="s">
        <v>183</v>
      </c>
      <c r="E21" s="92" t="s">
        <v>144</v>
      </c>
      <c r="F21" s="93" t="s">
        <v>122</v>
      </c>
    </row>
    <row r="22" spans="1:6" s="88" customFormat="1" ht="13.95" customHeight="1">
      <c r="A22" s="92" t="s">
        <v>184</v>
      </c>
      <c r="B22" s="92" t="s">
        <v>122</v>
      </c>
      <c r="C22" s="92" t="s">
        <v>185</v>
      </c>
      <c r="D22" s="92" t="s">
        <v>186</v>
      </c>
      <c r="E22" s="91" t="s">
        <v>187</v>
      </c>
      <c r="F22" s="94" t="s">
        <v>125</v>
      </c>
    </row>
    <row r="23" spans="1:6" s="88" customFormat="1" ht="13.95" customHeight="1">
      <c r="A23" s="91" t="s">
        <v>188</v>
      </c>
      <c r="B23" s="91" t="s">
        <v>122</v>
      </c>
      <c r="C23" s="91" t="s">
        <v>189</v>
      </c>
      <c r="D23" s="91" t="s">
        <v>190</v>
      </c>
      <c r="E23" s="92" t="s">
        <v>191</v>
      </c>
      <c r="F23" s="93" t="s">
        <v>125</v>
      </c>
    </row>
    <row r="24" spans="1:6" s="88" customFormat="1" ht="13.95" customHeight="1">
      <c r="A24" s="92" t="s">
        <v>192</v>
      </c>
      <c r="B24" s="92" t="s">
        <v>127</v>
      </c>
      <c r="C24" s="92" t="s">
        <v>193</v>
      </c>
      <c r="D24" s="92" t="s">
        <v>190</v>
      </c>
      <c r="E24" s="86" t="s">
        <v>194</v>
      </c>
      <c r="F24" s="87" t="s">
        <v>118</v>
      </c>
    </row>
    <row r="25" spans="1:6" s="88" customFormat="1" ht="13.95" customHeight="1">
      <c r="A25" s="86" t="s">
        <v>195</v>
      </c>
      <c r="B25" s="86" t="s">
        <v>118</v>
      </c>
      <c r="C25" s="91" t="s">
        <v>196</v>
      </c>
      <c r="D25" s="91" t="s">
        <v>190</v>
      </c>
      <c r="E25" s="92" t="s">
        <v>197</v>
      </c>
      <c r="F25" s="93" t="s">
        <v>198</v>
      </c>
    </row>
    <row r="26" spans="1:6" s="88" customFormat="1" ht="13.95" customHeight="1">
      <c r="A26" s="92" t="s">
        <v>199</v>
      </c>
      <c r="B26" s="92" t="s">
        <v>122</v>
      </c>
      <c r="C26" s="92" t="s">
        <v>200</v>
      </c>
      <c r="D26" s="92" t="s">
        <v>122</v>
      </c>
      <c r="E26" s="91" t="s">
        <v>201</v>
      </c>
      <c r="F26" s="94" t="s">
        <v>122</v>
      </c>
    </row>
    <row r="27" spans="1:6" s="88" customFormat="1" ht="13.95" customHeight="1">
      <c r="A27" s="91" t="s">
        <v>202</v>
      </c>
      <c r="B27" s="91" t="s">
        <v>122</v>
      </c>
      <c r="C27" s="91" t="s">
        <v>203</v>
      </c>
      <c r="D27" s="91" t="s">
        <v>122</v>
      </c>
      <c r="E27" s="92" t="s">
        <v>204</v>
      </c>
      <c r="F27" s="93" t="s">
        <v>205</v>
      </c>
    </row>
    <row r="28" spans="1:6" s="88" customFormat="1" ht="13.95" customHeight="1">
      <c r="A28" s="92" t="s">
        <v>206</v>
      </c>
      <c r="B28" s="92" t="s">
        <v>122</v>
      </c>
      <c r="C28" s="91" t="s">
        <v>207</v>
      </c>
      <c r="D28" s="91" t="s">
        <v>208</v>
      </c>
      <c r="E28" s="95" t="s">
        <v>209</v>
      </c>
      <c r="F28" s="96" t="s">
        <v>210</v>
      </c>
    </row>
    <row r="29" spans="1:6" s="88" customFormat="1" ht="13.95" customHeight="1">
      <c r="A29" s="91" t="s">
        <v>211</v>
      </c>
      <c r="B29" s="91" t="s">
        <v>122</v>
      </c>
      <c r="C29" s="96" t="s">
        <v>212</v>
      </c>
      <c r="D29" s="91" t="s">
        <v>208</v>
      </c>
      <c r="E29" s="86" t="s">
        <v>213</v>
      </c>
      <c r="F29" s="87" t="s">
        <v>118</v>
      </c>
    </row>
    <row r="30" spans="1:6" s="88" customFormat="1" ht="13.95" customHeight="1">
      <c r="A30" s="92" t="s">
        <v>214</v>
      </c>
      <c r="B30" s="91" t="s">
        <v>122</v>
      </c>
      <c r="C30" s="94" t="s">
        <v>215</v>
      </c>
      <c r="D30" s="91" t="s">
        <v>190</v>
      </c>
      <c r="E30" s="89" t="s">
        <v>216</v>
      </c>
      <c r="F30" s="90" t="s">
        <v>122</v>
      </c>
    </row>
    <row r="31" spans="1:6" s="88" customFormat="1" ht="13.95" customHeight="1">
      <c r="A31" s="91" t="s">
        <v>217</v>
      </c>
      <c r="B31" s="91" t="s">
        <v>122</v>
      </c>
      <c r="C31" s="92" t="s">
        <v>218</v>
      </c>
      <c r="D31" s="92" t="s">
        <v>219</v>
      </c>
      <c r="E31" s="92" t="s">
        <v>220</v>
      </c>
      <c r="F31" s="93" t="s">
        <v>122</v>
      </c>
    </row>
    <row r="32" spans="1:6" s="88" customFormat="1" ht="13.95" customHeight="1">
      <c r="A32" s="92" t="s">
        <v>221</v>
      </c>
      <c r="B32" s="92" t="s">
        <v>122</v>
      </c>
      <c r="C32" s="91" t="s">
        <v>222</v>
      </c>
      <c r="D32" s="91" t="s">
        <v>122</v>
      </c>
      <c r="E32" s="91" t="s">
        <v>223</v>
      </c>
      <c r="F32" s="94" t="s">
        <v>122</v>
      </c>
    </row>
    <row r="33" spans="1:6" s="88" customFormat="1" ht="13.95" customHeight="1">
      <c r="A33" s="91" t="s">
        <v>224</v>
      </c>
      <c r="B33" s="91" t="s">
        <v>122</v>
      </c>
      <c r="C33" s="91" t="s">
        <v>225</v>
      </c>
      <c r="D33" s="94" t="s">
        <v>208</v>
      </c>
      <c r="E33" s="92" t="s">
        <v>226</v>
      </c>
      <c r="F33" s="93" t="s">
        <v>122</v>
      </c>
    </row>
    <row r="34" spans="1:6" s="88" customFormat="1" ht="13.95" customHeight="1">
      <c r="A34" s="97"/>
      <c r="B34" s="87"/>
      <c r="C34" s="98" t="s">
        <v>227</v>
      </c>
      <c r="D34" s="98" t="s">
        <v>228</v>
      </c>
      <c r="E34" s="91" t="s">
        <v>229</v>
      </c>
      <c r="F34" s="94" t="s">
        <v>122</v>
      </c>
    </row>
    <row r="35" spans="1:6" s="88" customFormat="1" ht="13.95" customHeight="1">
      <c r="A35" s="91"/>
      <c r="B35" s="94"/>
      <c r="C35" s="91" t="s">
        <v>230</v>
      </c>
      <c r="D35" s="91" t="s">
        <v>190</v>
      </c>
      <c r="E35" s="92" t="s">
        <v>231</v>
      </c>
      <c r="F35" s="93" t="s">
        <v>122</v>
      </c>
    </row>
    <row r="36" spans="1:6" s="88" customFormat="1" ht="13.95" customHeight="1">
      <c r="A36" s="92"/>
      <c r="B36" s="93"/>
      <c r="C36" s="91" t="s">
        <v>232</v>
      </c>
      <c r="D36" s="91" t="s">
        <v>208</v>
      </c>
      <c r="E36" s="91" t="s">
        <v>233</v>
      </c>
      <c r="F36" s="94" t="s">
        <v>122</v>
      </c>
    </row>
    <row r="37" spans="1:6" s="88" customFormat="1" ht="13.95" customHeight="1">
      <c r="A37" s="91"/>
      <c r="B37" s="94"/>
      <c r="C37" s="92" t="s">
        <v>234</v>
      </c>
      <c r="D37" s="92" t="s">
        <v>190</v>
      </c>
      <c r="E37" s="92" t="s">
        <v>235</v>
      </c>
      <c r="F37" s="93" t="s">
        <v>122</v>
      </c>
    </row>
    <row r="38" spans="1:6" s="88" customFormat="1" ht="13.95" customHeight="1">
      <c r="A38" s="92"/>
      <c r="B38" s="93"/>
      <c r="C38" s="91" t="s">
        <v>236</v>
      </c>
      <c r="D38" s="94" t="s">
        <v>237</v>
      </c>
      <c r="E38" s="91" t="s">
        <v>238</v>
      </c>
      <c r="F38" s="94" t="s">
        <v>122</v>
      </c>
    </row>
    <row r="39" spans="1:6" s="88" customFormat="1" ht="13.95" customHeight="1">
      <c r="A39" s="91"/>
      <c r="B39" s="94"/>
      <c r="C39" s="89"/>
      <c r="D39" s="90"/>
      <c r="E39" s="92" t="s">
        <v>239</v>
      </c>
      <c r="F39" s="93" t="s">
        <v>122</v>
      </c>
    </row>
    <row r="40" spans="1:6" s="88" customFormat="1" ht="13.95" customHeight="1">
      <c r="A40" s="89"/>
      <c r="B40" s="90"/>
      <c r="C40" s="89"/>
      <c r="D40" s="90"/>
      <c r="E40" s="91" t="s">
        <v>240</v>
      </c>
      <c r="F40" s="94" t="s">
        <v>122</v>
      </c>
    </row>
    <row r="41" spans="1:6" s="88" customFormat="1" ht="13.95" customHeight="1">
      <c r="A41" s="92"/>
      <c r="B41" s="93"/>
      <c r="C41" s="92"/>
      <c r="D41" s="93"/>
      <c r="E41" s="92" t="s">
        <v>241</v>
      </c>
      <c r="F41" s="93" t="s">
        <v>122</v>
      </c>
    </row>
    <row r="42" spans="1:6" s="88" customFormat="1" ht="13.95" customHeight="1">
      <c r="A42" s="99"/>
      <c r="B42" s="100"/>
      <c r="C42" s="99"/>
      <c r="D42" s="100"/>
      <c r="E42" s="99" t="s">
        <v>242</v>
      </c>
      <c r="F42" s="100" t="s">
        <v>125</v>
      </c>
    </row>
    <row r="43" spans="1:6" ht="14.1" customHeight="1">
      <c r="A43" s="101"/>
    </row>
  </sheetData>
  <phoneticPr fontId="39"/>
  <hyperlinks>
    <hyperlink ref="O1" r:id="rId1" display="www.ecuworldwide.co.jp" xr:uid="{00000000-0004-0000-0400-000000000000}"/>
  </hyperlinks>
  <pageMargins left="0.39370078740157483" right="0" top="0.39370078740157483" bottom="0" header="0" footer="0"/>
  <pageSetup paperSize="9" scale="95" orientation="landscape"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index</vt:lpstr>
      <vt:lpstr>2</vt:lpstr>
      <vt:lpstr>3</vt:lpstr>
      <vt:lpstr>4</vt:lpstr>
      <vt:lpstr>5</vt:lpstr>
      <vt:lpstr>'2'!Print_Area</vt:lpstr>
      <vt:lpstr>'3'!Print_Area</vt:lpstr>
      <vt:lpstr>'4'!Print_Area</vt:lpstr>
      <vt:lpstr>'5'!Print_Area</vt:lpstr>
      <vt:lpstr>index!Print_Area</vt:lpstr>
    </vt:vector>
  </TitlesOfParts>
  <Company>ECUWORLDWIDE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JOSEPH C. LUCMAYON</dc:creator>
  <cp:lastModifiedBy>TTP-sally</cp:lastModifiedBy>
  <cp:lastPrinted>2018-11-18T10:40:22Z</cp:lastPrinted>
  <dcterms:created xsi:type="dcterms:W3CDTF">2017-09-26T00:33:00Z</dcterms:created>
  <dcterms:modified xsi:type="dcterms:W3CDTF">2018-11-18T10:40:28Z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1033-10.2.0.5965</vt:lpwstr>
  </property>
</Properties>
</file>